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7 et 18  Revêtements de sols ok\"/>
    </mc:Choice>
  </mc:AlternateContent>
  <xr:revisionPtr revIDLastSave="0" documentId="13_ncr:1_{E533C82A-E8BA-4349-BD57-881BF07B1045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BPU - Lot 18" sheetId="1" r:id="rId1"/>
  </sheets>
  <definedNames>
    <definedName name="_xlnm.Print_Titles" localSheetId="0">'BPU - Lot 18'!$90:$90</definedName>
    <definedName name="_xlnm.Print_Area" localSheetId="0">'BPU - Lot 18'!$A$1:$E$314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2" i="1" l="1"/>
  <c r="A185" i="1" s="1"/>
  <c r="A186" i="1" s="1"/>
  <c r="A187" i="1" s="1"/>
  <c r="A139" i="1" l="1"/>
  <c r="A141" i="1" s="1"/>
  <c r="A109" i="1"/>
  <c r="A110" i="1" s="1"/>
  <c r="A111" i="1" s="1"/>
  <c r="A112" i="1" s="1"/>
  <c r="A115" i="1" s="1"/>
  <c r="A119" i="1" s="1"/>
  <c r="A121" i="1" s="1"/>
  <c r="A123" i="1" s="1"/>
  <c r="A202" i="1"/>
  <c r="A205" i="1" s="1"/>
  <c r="A206" i="1" s="1"/>
  <c r="A207" i="1" s="1"/>
  <c r="A208" i="1" s="1"/>
  <c r="A210" i="1" s="1"/>
  <c r="A95" i="1"/>
  <c r="A154" i="1"/>
  <c r="A155" i="1" s="1"/>
  <c r="A156" i="1" s="1"/>
  <c r="A212" i="1" l="1"/>
  <c r="A216" i="1" s="1"/>
  <c r="A217" i="1" s="1"/>
  <c r="A218" i="1" s="1"/>
  <c r="A219" i="1" s="1"/>
  <c r="A221" i="1" s="1"/>
  <c r="A223" i="1" s="1"/>
  <c r="A225" i="1" s="1"/>
  <c r="A227" i="1" s="1"/>
  <c r="A229" i="1" s="1"/>
  <c r="A231" i="1" l="1"/>
  <c r="A233" i="1" s="1"/>
  <c r="A245" i="1" s="1"/>
  <c r="A246" i="1" s="1"/>
  <c r="A250" i="1" s="1"/>
</calcChain>
</file>

<file path=xl/sharedStrings.xml><?xml version="1.0" encoding="utf-8"?>
<sst xmlns="http://schemas.openxmlformats.org/spreadsheetml/2006/main" count="272" uniqueCount="159">
  <si>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</si>
  <si>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</si>
  <si>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</si>
  <si>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</si>
  <si>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</si>
  <si>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</si>
  <si>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</si>
  <si>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>TRAVAUX DE DEMOLITION / DEPOSE</t>
  </si>
  <si>
    <t>Démolition de revêtement sols et muraux en carrelage</t>
  </si>
  <si>
    <t>m²</t>
  </si>
  <si>
    <t>Démolition de revêtements de sols et muraux en PVC</t>
  </si>
  <si>
    <t>Démolition de résine, compris ponçage et grenaillage</t>
  </si>
  <si>
    <t>Dépose de plinthes sans réemploi (PVC/bois/carrelage)</t>
  </si>
  <si>
    <t>ml</t>
  </si>
  <si>
    <t>Dépose de plinthes en bois pour réemploi</t>
  </si>
  <si>
    <t>Dépose d’ouvrages accessoires métalliques rigides, vissés</t>
  </si>
  <si>
    <t>U</t>
  </si>
  <si>
    <t>TRAVAUX DE PREPARATION DES SUPPORTS</t>
  </si>
  <si>
    <t>Chape en ciment armé</t>
  </si>
  <si>
    <t>Réalisation d’une chape en mortier de ciment armé dosage 500 kg. Ciment Portland C. P. J. 45, de 20 mm d’épaisseur unie. La chape ne devra pas avoir plus de 3 mm de creux ou de bosses.</t>
  </si>
  <si>
    <t>Chaque 5 mm d’épaisseur en plus ou en moins.</t>
  </si>
  <si>
    <t>Plus-value pour incorporation d’un isolant phonique type assour V.</t>
  </si>
  <si>
    <t>Plus-value pour adjonction d’hydrofuge.</t>
  </si>
  <si>
    <t>Plus-value pour application de peinture époxy ou similaire.</t>
  </si>
  <si>
    <t>Ragréage</t>
  </si>
  <si>
    <t>Réalisation d’un ragréage et enduit de lissage en produit spécial à base de ciment additionné d’un produit d’accrochage épaisseur 1 mm.</t>
  </si>
  <si>
    <t>Exécution d'un ragréage fibré y compris primaire pour encapsulage</t>
  </si>
  <si>
    <t>Travaux préparatoires sur béton ancien après démolition sol scellé épais</t>
  </si>
  <si>
    <t>Travaux préparatoires sur béton ancien après dépose de revêtement non collé</t>
  </si>
  <si>
    <t>Travaux préparatoires sur chape mortier neuve</t>
  </si>
  <si>
    <t>Pose d'une natte d'étanchéité</t>
  </si>
  <si>
    <t>Pose d'un système de protection à l'eau sous carrelage</t>
  </si>
  <si>
    <t>Pose d'une sous-couche acoustique sous carrealage scéllé</t>
  </si>
  <si>
    <t>Exécution d'une chape isolante acoustique</t>
  </si>
  <si>
    <t>Exécution d'une chape pour forme de pente et isolante acoustique</t>
  </si>
  <si>
    <t>Travaux de préparation sur anciens fonds peints ou revêtus</t>
  </si>
  <si>
    <t>- Avec piquetage de l’ancienne peinture.</t>
  </si>
  <si>
    <t>- Avec arrachage de l’ancien revêtement plastique.</t>
  </si>
  <si>
    <t>Travaux de préparation sur anciens murs après dépose de carrelage collé</t>
  </si>
  <si>
    <t xml:space="preserve">Travaux de préparation sur murs existants avec enduit platre neuf </t>
  </si>
  <si>
    <t>POSE DE CARRELAGE ET FAÏENCE</t>
  </si>
  <si>
    <t>Réparation de sol en carrelage scellé par carreaux en raccord</t>
  </si>
  <si>
    <t xml:space="preserve"> - Surface en raccord jusqu'à 0,25 m2.</t>
  </si>
  <si>
    <t xml:space="preserve"> - Surface en raccord de 0,26 à 0,50 m2.</t>
  </si>
  <si>
    <t xml:space="preserve"> - Surface en raccord de 0,51 à 1,00 m2.</t>
  </si>
  <si>
    <t xml:space="preserve"> - Surface en raccord de 1,01 à 2,00 m2.</t>
  </si>
  <si>
    <t>Raccord carrelé en pied d’huisserie</t>
  </si>
  <si>
    <t>Sol en carrelage grés-cérame - Type 1</t>
  </si>
  <si>
    <t xml:space="preserve"> - carreaux de 60x120cm</t>
  </si>
  <si>
    <t xml:space="preserve"> - carreaux de 60x60cm</t>
  </si>
  <si>
    <t xml:space="preserve"> - carreaux de 30x60cm</t>
  </si>
  <si>
    <t>Plinthe en grès-cérame droite - Type 1</t>
  </si>
  <si>
    <t>Sol en carrelage grés-cérame - Type 2</t>
  </si>
  <si>
    <t xml:space="preserve"> - carreaux de 30x30cm</t>
  </si>
  <si>
    <t>Plinthe en grès-cérame à gorge - Type 2</t>
  </si>
  <si>
    <t>Sol en carrelage grés-cérame - Type 3</t>
  </si>
  <si>
    <t xml:space="preserve"> - carreaux de 90x90cm</t>
  </si>
  <si>
    <t>Grès cérame antidérapant - Type 1</t>
  </si>
  <si>
    <t xml:space="preserve"> - carreaux de 20x20cm</t>
  </si>
  <si>
    <t>Grès cérame antidérapant - Type 2</t>
  </si>
  <si>
    <t>Siphon pour sol carrelé</t>
  </si>
  <si>
    <t xml:space="preserve">Réparation de carrelage mural colle par carreau en raccord </t>
  </si>
  <si>
    <t>- Surface jusqu'à ,025 m2</t>
  </si>
  <si>
    <t>- Surface en raccord de 0,26 à 0,50 m2,</t>
  </si>
  <si>
    <t>- Surface en raccord de 0,51 à 1,00 m2,</t>
  </si>
  <si>
    <t>- Surface en raccord de 1,01 à 2,00 m2,</t>
  </si>
  <si>
    <t>Faïence pose collée</t>
  </si>
  <si>
    <t xml:space="preserve"> - faïence 108*108</t>
  </si>
  <si>
    <t xml:space="preserve"> - faïence 150*150 </t>
  </si>
  <si>
    <t xml:space="preserve"> - faïence 150*200</t>
  </si>
  <si>
    <t xml:space="preserve"> </t>
  </si>
  <si>
    <t>Carrelage mural - Type 1</t>
  </si>
  <si>
    <t>Carrelage mural - Type 2</t>
  </si>
  <si>
    <t>Carrelage mural - Type 3</t>
  </si>
  <si>
    <t xml:space="preserve"> - carreaux de 10x25cm</t>
  </si>
  <si>
    <t>TRAVAUX DE REVETEMENTS DE SOLS MINCES</t>
  </si>
  <si>
    <t>TRAVAUX DE REPARATION PONCTUELLE</t>
  </si>
  <si>
    <t>Remplacement de dalles de revêtements de sols minces</t>
  </si>
  <si>
    <t xml:space="preserve"> - dalle 61x61 épaisseur 2,5mm</t>
  </si>
  <si>
    <t xml:space="preserve"> - dalle 61x61 épaisseur 2,8mm</t>
  </si>
  <si>
    <t>Remplacement partiel de revêtements de sols minces, en lés</t>
  </si>
  <si>
    <t>- Jusqu’à 0,50 m à l’équerre,</t>
  </si>
  <si>
    <t>- de plus de 0,50 m et jusqu’à 1,00 à l’équerre,</t>
  </si>
  <si>
    <t>- de plus de 1,00 m et jusqu’à 1,50 à l’équerre.</t>
  </si>
  <si>
    <t>majoration au-delà de 1,50 m</t>
  </si>
  <si>
    <t>Raccord en pied d’huisserie dalle PVC</t>
  </si>
  <si>
    <t>Rebouchage des siphons existants</t>
  </si>
  <si>
    <t>TRAVAUX DE POSE DE SOLS</t>
  </si>
  <si>
    <t>Sol en dalles thermoplastiques</t>
  </si>
  <si>
    <t>- 30x30 épaisseur 16/10ème,</t>
  </si>
  <si>
    <t>- 30x30 épaisseur 25/10ème (pièce),</t>
  </si>
  <si>
    <t>- 30x30 épaisseur 32/10ème (circulation).</t>
  </si>
  <si>
    <t>- Pose en plinthe hauteur 0,10 m.</t>
  </si>
  <si>
    <t xml:space="preserve">Sol en dalles PVC homogènes conductrices </t>
  </si>
  <si>
    <t>Relevés Plinthes et profilés cuve</t>
  </si>
  <si>
    <t>PVC compact en lés U4P3</t>
  </si>
  <si>
    <t>PVC compact en lés U3P3</t>
  </si>
  <si>
    <t>PVC homogène en lés</t>
  </si>
  <si>
    <t>PVC multicouche en lés</t>
  </si>
  <si>
    <t>PVC mural standard</t>
  </si>
  <si>
    <t>PVC mural décoratif</t>
  </si>
  <si>
    <t>PVC anti-dérapant en lés</t>
  </si>
  <si>
    <t>Sol sportif</t>
  </si>
  <si>
    <t>Siphon pour sol souple</t>
  </si>
  <si>
    <t>Revêtement de sol coulé</t>
  </si>
  <si>
    <t>- Revêtement de sol coulé à froid en place</t>
  </si>
  <si>
    <t>- Conservation des ouvrages</t>
  </si>
  <si>
    <t>- Arret de coulage 6mm</t>
  </si>
  <si>
    <t>Système complet pour pièce d'eau</t>
  </si>
  <si>
    <t>Fourniture et pose de revêtement de sol P.V.C.</t>
  </si>
  <si>
    <t>Fourniture et pose de revêtement mural P.V.C.</t>
  </si>
  <si>
    <t>PVC Escalier pour marches et contremarches</t>
  </si>
  <si>
    <t>Plinthe en PVC à gorges</t>
  </si>
  <si>
    <t>Plinthe semi-rigides en P.V.C.</t>
  </si>
  <si>
    <t>Plinthe droite caoutchou</t>
  </si>
  <si>
    <t>Plinthe crémaillère caoutchou</t>
  </si>
  <si>
    <t>Raccord</t>
  </si>
  <si>
    <t>Barre de seuils</t>
  </si>
  <si>
    <t>Couvre joints de dilatation</t>
  </si>
  <si>
    <t xml:space="preserve"> - En sols.</t>
  </si>
  <si>
    <t xml:space="preserve"> - En murs.</t>
  </si>
  <si>
    <t>OUVRAGES DIVERS</t>
  </si>
  <si>
    <t>Tapis de propreté</t>
  </si>
  <si>
    <t>Bande super-agrippante autoadhésive de 50mm</t>
  </si>
  <si>
    <t>Bande auto-adhésive de signalisation de 100mm</t>
  </si>
  <si>
    <t>Bande podotactile pour sol carrelage</t>
  </si>
  <si>
    <t>Bande podotactile pour sol souple</t>
  </si>
  <si>
    <t>Platine de douche</t>
  </si>
  <si>
    <t>Rabotage de porte</t>
  </si>
  <si>
    <t>Nez de marche</t>
  </si>
  <si>
    <t>AMIANTE</t>
  </si>
  <si>
    <t>Installation d'un sas 3 points compris aspirateur the, pulvérisateur et entretien pendant chantier</t>
  </si>
  <si>
    <t>Extracteur 500m³/h</t>
  </si>
  <si>
    <t>Extracteur 5000m³/h</t>
  </si>
  <si>
    <t>Evacuation des déchets amiantés dans un centre agréée 0 à 1000 kg</t>
  </si>
  <si>
    <t>Mesure META environnementale</t>
  </si>
  <si>
    <t>Mesure META sur opérateur</t>
  </si>
  <si>
    <t>Protection au sol de type polyane</t>
  </si>
  <si>
    <t>Mode Opératoire Amiante</t>
  </si>
  <si>
    <t>REMISE</t>
  </si>
  <si>
    <t>%</t>
  </si>
  <si>
    <t>Département des infrastructures, de la reconstruction et de la logistique</t>
  </si>
  <si>
    <t xml:space="preserve">AUTRES PRESTATIONS </t>
  </si>
  <si>
    <t>Heure de main d’œuvre qualifiée en horaire de jour pour travaux non listés au BPU y compris travaux de réemploi. L’utilisation de ce poste doit faire l’objet d’un détail systématique sur le devis.</t>
  </si>
  <si>
    <t>€/h</t>
  </si>
  <si>
    <t>MAJORATIONS HORAIRES DECALES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</si>
  <si>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</si>
  <si>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</si>
  <si>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</si>
  <si>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>Majoration appliquée aux travaux sous contraintes amiante (SS4) s'appliquant au montant des lignes du BPU (hors rubrique amiante)</t>
  </si>
  <si>
    <t>602</t>
  </si>
  <si>
    <t>604</t>
  </si>
  <si>
    <t>606</t>
  </si>
  <si>
    <t>608</t>
  </si>
  <si>
    <t>610</t>
  </si>
  <si>
    <t>Coefficient de majoration appliqué au prix d’achat des matériaux sur frais justifiés (factures fournisseur à l’appui) pour les travaux non listés au BPU</t>
  </si>
  <si>
    <t>Installation d'un confinement Sol/mur/plafond et entretien durant le chantier</t>
  </si>
  <si>
    <t>Remise consentie lorsque le devis établi atteint au moins 5 000 euros hors taxes pour des prestations définies au présent bordereau de prix</t>
  </si>
  <si>
    <t xml:space="preserve">Lot 18 Travaux de Revêtements de Sols pour le CHU Caen Normandie et pour le CH Falaise (avec contraintes amiante)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</si>
</sst>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entury Gothic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MS Sans Serif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10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horizontal="center"/>
    </xf>
    <xf numFmtId="44" fontId="2" fillId="0" borderId="0" xfId="1" applyFont="1"/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5" fillId="0" borderId="1" xfId="0" applyFont="1" applyBorder="1"/>
    <xf numFmtId="0" fontId="8" fillId="0" borderId="1" xfId="0" applyFont="1" applyBorder="1" applyAlignment="1">
      <alignment wrapText="1"/>
    </xf>
    <xf numFmtId="0" fontId="0" fillId="5" borderId="0" xfId="0" applyFill="1"/>
    <xf numFmtId="0" fontId="7" fillId="0" borderId="1" xfId="0" applyFont="1" applyBorder="1" applyAlignment="1">
      <alignment vertical="center" wrapText="1"/>
    </xf>
    <xf numFmtId="2" fontId="8" fillId="0" borderId="1" xfId="0" applyNumberFormat="1" applyFont="1" applyBorder="1"/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shrinkToFit="1"/>
    </xf>
    <xf numFmtId="0" fontId="8" fillId="2" borderId="1" xfId="0" applyFont="1" applyFill="1" applyBorder="1" applyAlignment="1">
      <alignment horizontal="center" vertical="center" shrinkToFit="1"/>
    </xf>
    <xf numFmtId="2" fontId="8" fillId="2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2" fontId="8" fillId="2" borderId="2" xfId="0" applyNumberFormat="1" applyFont="1" applyFill="1" applyBorder="1"/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vertical="center"/>
    </xf>
    <xf numFmtId="9" fontId="8" fillId="0" borderId="1" xfId="0" applyNumberFormat="1" applyFont="1" applyBorder="1"/>
    <xf numFmtId="0" fontId="8" fillId="5" borderId="1" xfId="0" applyFont="1" applyFill="1" applyBorder="1" applyAlignment="1">
      <alignment horizontal="center" vertical="center"/>
    </xf>
    <xf numFmtId="9" fontId="8" fillId="5" borderId="1" xfId="0" applyNumberFormat="1" applyFont="1" applyFill="1" applyBorder="1"/>
    <xf numFmtId="10" fontId="8" fillId="5" borderId="1" xfId="0" applyNumberFormat="1" applyFont="1" applyFill="1" applyBorder="1"/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2" fontId="8" fillId="0" borderId="2" xfId="0" applyNumberFormat="1" applyFont="1" applyBorder="1"/>
    <xf numFmtId="0" fontId="8" fillId="0" borderId="2" xfId="0" applyFont="1" applyBorder="1" applyAlignment="1">
      <alignment wrapText="1"/>
    </xf>
    <xf numFmtId="0" fontId="7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2" fontId="8" fillId="0" borderId="1" xfId="0" applyNumberFormat="1" applyFont="1" applyFill="1" applyBorder="1"/>
    <xf numFmtId="0" fontId="0" fillId="0" borderId="0" xfId="0" applyFill="1"/>
    <xf numFmtId="0" fontId="11" fillId="0" borderId="1" xfId="2" applyFont="1" applyFill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6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5" borderId="0" xfId="0" applyFill="1" applyBorder="1" applyAlignment="1">
      <alignment wrapText="1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/>
    <xf numFmtId="0" fontId="4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Feuil1" xfId="2" xr:uid="{FED985F2-32D6-47E0-BCE2-6EC6918E3268}"/>
  </cellStyles>
  <dxfs count="1"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156482</xdr:rowOff>
    </xdr:from>
    <xdr:to>
      <xdr:col>5</xdr:col>
      <xdr:colOff>24493</xdr:colOff>
      <xdr:row>16</xdr:row>
      <xdr:rowOff>156482</xdr:rowOff>
    </xdr:to>
    <xdr:grpSp>
      <xdr:nvGrpSpPr>
        <xdr:cNvPr id="1377" name="Groupe 8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GrpSpPr>
          <a:grpSpLocks/>
        </xdr:cNvGrpSpPr>
      </xdr:nvGrpSpPr>
      <xdr:grpSpPr bwMode="auto">
        <a:xfrm>
          <a:off x="114300" y="156482"/>
          <a:ext cx="11860893" cy="2540000"/>
          <a:chOff x="0" y="-1"/>
          <a:chExt cx="7315200" cy="1216153"/>
        </a:xfrm>
      </xdr:grpSpPr>
      <xdr:sp macro="" textlink="">
        <xdr:nvSpPr>
          <xdr:cNvPr id="27" name="Rectangle 51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-1"/>
            <a:ext cx="7315200" cy="1126730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72</xdr:row>
      <xdr:rowOff>12250</xdr:rowOff>
    </xdr:from>
    <xdr:to>
      <xdr:col>5</xdr:col>
      <xdr:colOff>32962</xdr:colOff>
      <xdr:row>88</xdr:row>
      <xdr:rowOff>131203</xdr:rowOff>
    </xdr:to>
    <xdr:grpSp>
      <xdr:nvGrpSpPr>
        <xdr:cNvPr id="1378" name="Groupe 8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GrpSpPr>
          <a:grpSpLocks/>
        </xdr:cNvGrpSpPr>
      </xdr:nvGrpSpPr>
      <xdr:grpSpPr bwMode="auto">
        <a:xfrm rot="10800000">
          <a:off x="0" y="11994700"/>
          <a:ext cx="11983662" cy="2658953"/>
          <a:chOff x="80728" y="-30083"/>
          <a:chExt cx="7330187" cy="1221887"/>
        </a:xfrm>
      </xdr:grpSpPr>
      <xdr:sp macro="" textlink="">
        <xdr:nvSpPr>
          <xdr:cNvPr id="30" name="Rectangle 51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80728" y="-30083"/>
            <a:ext cx="7315200" cy="113020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95715" y="-24349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5180479</xdr:colOff>
      <xdr:row>14</xdr:row>
      <xdr:rowOff>158601</xdr:rowOff>
    </xdr:from>
    <xdr:to>
      <xdr:col>3</xdr:col>
      <xdr:colOff>326390</xdr:colOff>
      <xdr:row>27</xdr:row>
      <xdr:rowOff>63501</xdr:rowOff>
    </xdr:to>
    <xdr:pic>
      <xdr:nvPicPr>
        <xdr:cNvPr id="9" name="Image 8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7259" y="2398881"/>
          <a:ext cx="4002891" cy="1985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1181100</xdr:colOff>
      <xdr:row>16</xdr:row>
      <xdr:rowOff>45720</xdr:rowOff>
    </xdr:from>
    <xdr:to>
      <xdr:col>1</xdr:col>
      <xdr:colOff>3795304</xdr:colOff>
      <xdr:row>25</xdr:row>
      <xdr:rowOff>73440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9E8980B-C755-4A64-898D-260EA259B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87880" y="2606040"/>
          <a:ext cx="2614204" cy="146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9:F365"/>
  <sheetViews>
    <sheetView showGridLines="0" tabSelected="1" showRuler="0" view="pageBreakPreview" topLeftCell="A37" zoomScaleNormal="100" zoomScaleSheetLayoutView="100" zoomScalePageLayoutView="70" workbookViewId="0">
      <selection activeCell="B38" sqref="B38"/>
    </sheetView>
  </sheetViews>
  <sheetFormatPr baseColWidth="10" defaultColWidth="11.453125" defaultRowHeight="12.5" x14ac:dyDescent="0.25"/>
  <cols>
    <col min="1" max="1" width="13" style="3" customWidth="1"/>
    <col min="2" max="2" width="114" style="1" customWidth="1"/>
    <col min="3" max="3" width="13" style="3" customWidth="1"/>
    <col min="4" max="4" width="15.26953125" customWidth="1"/>
    <col min="5" max="5" width="15.81640625" customWidth="1"/>
  </cols>
  <sheetData>
    <row r="19" spans="1:5" x14ac:dyDescent="0.25">
      <c r="A19" s="5"/>
      <c r="E19" s="6"/>
    </row>
    <row r="20" spans="1:5" x14ac:dyDescent="0.25">
      <c r="A20" s="5"/>
      <c r="E20" s="6"/>
    </row>
    <row r="21" spans="1:5" x14ac:dyDescent="0.25">
      <c r="A21" s="5"/>
      <c r="E21" s="6"/>
    </row>
    <row r="22" spans="1:5" x14ac:dyDescent="0.25">
      <c r="A22" s="5"/>
      <c r="E22" s="6"/>
    </row>
    <row r="23" spans="1:5" x14ac:dyDescent="0.25">
      <c r="A23" s="5"/>
      <c r="E23" s="6"/>
    </row>
    <row r="24" spans="1:5" x14ac:dyDescent="0.25">
      <c r="A24" s="5"/>
      <c r="E24" s="6"/>
    </row>
    <row r="25" spans="1:5" x14ac:dyDescent="0.25">
      <c r="A25" s="5"/>
      <c r="E25" s="6"/>
    </row>
    <row r="26" spans="1:5" x14ac:dyDescent="0.25">
      <c r="A26" s="5"/>
      <c r="E26" s="6"/>
    </row>
    <row r="27" spans="1:5" x14ac:dyDescent="0.25">
      <c r="A27" s="5"/>
      <c r="E27" s="6"/>
    </row>
    <row r="28" spans="1:5" x14ac:dyDescent="0.25">
      <c r="A28" s="5"/>
      <c r="E28" s="6"/>
    </row>
    <row r="29" spans="1:5" x14ac:dyDescent="0.25">
      <c r="A29" s="5"/>
      <c r="E29" s="6"/>
    </row>
    <row r="30" spans="1:5" x14ac:dyDescent="0.25">
      <c r="A30" s="5"/>
      <c r="E30" s="6"/>
    </row>
    <row r="31" spans="1:5" ht="13" thickBot="1" x14ac:dyDescent="0.3">
      <c r="A31" s="5"/>
      <c r="E31" s="6"/>
    </row>
    <row r="32" spans="1:5" x14ac:dyDescent="0.25">
      <c r="A32" s="5"/>
      <c r="B32" s="60" t="s">
        <v>141</v>
      </c>
      <c r="C32" s="61"/>
      <c r="D32" s="62"/>
      <c r="E32" s="6"/>
    </row>
    <row r="33" spans="1:5" x14ac:dyDescent="0.25">
      <c r="A33" s="5"/>
      <c r="B33" s="63"/>
      <c r="C33" s="64"/>
      <c r="D33" s="65"/>
      <c r="E33" s="6"/>
    </row>
    <row r="34" spans="1:5" ht="13" thickBot="1" x14ac:dyDescent="0.3">
      <c r="A34" s="5"/>
      <c r="B34" s="66"/>
      <c r="C34" s="67"/>
      <c r="D34" s="68"/>
      <c r="E34" s="6"/>
    </row>
    <row r="35" spans="1:5" x14ac:dyDescent="0.25">
      <c r="A35" s="5"/>
      <c r="B35" s="4"/>
      <c r="C35" s="7"/>
      <c r="D35" s="8"/>
      <c r="E35" s="6"/>
    </row>
    <row r="36" spans="1:5" x14ac:dyDescent="0.25">
      <c r="A36" s="5"/>
      <c r="B36" s="4"/>
      <c r="C36" s="7"/>
      <c r="D36" s="8"/>
      <c r="E36" s="6"/>
    </row>
    <row r="37" spans="1:5" x14ac:dyDescent="0.25">
      <c r="A37" s="5"/>
      <c r="B37" s="4"/>
      <c r="C37" s="7"/>
      <c r="D37" s="8"/>
      <c r="E37" s="6"/>
    </row>
    <row r="38" spans="1:5" x14ac:dyDescent="0.25">
      <c r="A38" s="5"/>
      <c r="B38" s="4"/>
      <c r="C38" s="7"/>
      <c r="D38" s="8"/>
      <c r="E38" s="6"/>
    </row>
    <row r="39" spans="1:5" x14ac:dyDescent="0.25">
      <c r="A39" s="5"/>
      <c r="B39" s="4"/>
      <c r="C39" s="7"/>
      <c r="D39" s="8"/>
      <c r="E39" s="6"/>
    </row>
    <row r="40" spans="1:5" ht="13" thickBot="1" x14ac:dyDescent="0.3">
      <c r="A40" s="5"/>
      <c r="B40" s="4"/>
      <c r="C40" s="7"/>
      <c r="D40" s="8"/>
      <c r="E40" s="6"/>
    </row>
    <row r="41" spans="1:5" x14ac:dyDescent="0.25">
      <c r="A41" s="5"/>
      <c r="B41" s="69" t="s">
        <v>0</v>
      </c>
      <c r="C41" s="70"/>
      <c r="D41" s="71"/>
      <c r="E41" s="6"/>
    </row>
    <row r="42" spans="1:5" x14ac:dyDescent="0.25">
      <c r="A42" s="5"/>
      <c r="B42" s="72"/>
      <c r="C42" s="73"/>
      <c r="D42" s="74"/>
      <c r="E42" s="6"/>
    </row>
    <row r="43" spans="1:5" ht="13" thickBot="1" x14ac:dyDescent="0.3">
      <c r="A43" s="5"/>
      <c r="B43" s="75"/>
      <c r="C43" s="76"/>
      <c r="D43" s="77"/>
      <c r="E43" s="6"/>
    </row>
    <row r="44" spans="1:5" x14ac:dyDescent="0.25">
      <c r="A44" s="5"/>
      <c r="E44" s="6"/>
    </row>
    <row r="45" spans="1:5" x14ac:dyDescent="0.25">
      <c r="A45" s="5"/>
      <c r="E45" s="6"/>
    </row>
    <row r="46" spans="1:5" ht="13" thickBot="1" x14ac:dyDescent="0.3">
      <c r="A46" s="5"/>
      <c r="E46" s="6"/>
    </row>
    <row r="47" spans="1:5" ht="19" thickBot="1" x14ac:dyDescent="0.3">
      <c r="A47" s="5"/>
      <c r="B47" s="78" t="s">
        <v>1</v>
      </c>
      <c r="C47" s="79"/>
      <c r="D47" s="80"/>
      <c r="E47" s="6"/>
    </row>
    <row r="48" spans="1:5" ht="13.5" x14ac:dyDescent="0.25">
      <c r="A48" s="5"/>
      <c r="B48" s="81"/>
      <c r="C48" s="82"/>
      <c r="D48" s="83"/>
      <c r="E48" s="6"/>
    </row>
    <row r="49" spans="1:5" ht="13.5" x14ac:dyDescent="0.25">
      <c r="A49" s="5"/>
      <c r="B49" s="84"/>
      <c r="C49" s="85"/>
      <c r="D49" s="86"/>
      <c r="E49" s="6"/>
    </row>
    <row r="50" spans="1:5" ht="18.5" x14ac:dyDescent="0.25">
      <c r="A50" s="5"/>
      <c r="B50" s="87" t="s">
        <v>158</v>
      </c>
      <c r="C50" s="88"/>
      <c r="D50" s="89"/>
      <c r="E50" s="6"/>
    </row>
    <row r="51" spans="1:5" ht="13.5" x14ac:dyDescent="0.25">
      <c r="A51" s="5"/>
      <c r="B51" s="84"/>
      <c r="C51" s="85"/>
      <c r="D51" s="86"/>
      <c r="E51" s="6"/>
    </row>
    <row r="52" spans="1:5" ht="14" thickBot="1" x14ac:dyDescent="0.3">
      <c r="A52" s="5"/>
      <c r="B52" s="90"/>
      <c r="C52" s="91"/>
      <c r="D52" s="92"/>
      <c r="E52" s="6"/>
    </row>
    <row r="53" spans="1:5" x14ac:dyDescent="0.25">
      <c r="A53" s="5"/>
      <c r="E53" s="6"/>
    </row>
    <row r="54" spans="1:5" x14ac:dyDescent="0.25">
      <c r="A54" s="5"/>
      <c r="E54" s="6"/>
    </row>
    <row r="55" spans="1:5" x14ac:dyDescent="0.25">
      <c r="A55" s="5"/>
      <c r="E55" s="6"/>
    </row>
    <row r="56" spans="1:5" x14ac:dyDescent="0.25">
      <c r="A56" s="5"/>
      <c r="E56" s="6"/>
    </row>
    <row r="57" spans="1:5" x14ac:dyDescent="0.25">
      <c r="A57" s="5"/>
      <c r="E57" s="6"/>
    </row>
    <row r="58" spans="1:5" x14ac:dyDescent="0.25">
      <c r="A58" s="5"/>
      <c r="E58" s="6"/>
    </row>
    <row r="59" spans="1:5" x14ac:dyDescent="0.25">
      <c r="A59" s="5"/>
      <c r="E59" s="6"/>
    </row>
    <row r="60" spans="1:5" x14ac:dyDescent="0.25">
      <c r="A60" s="5"/>
      <c r="B60" s="93"/>
      <c r="C60" s="94"/>
      <c r="D60" s="95"/>
      <c r="E60" s="6"/>
    </row>
    <row r="61" spans="1:5" ht="18.5" x14ac:dyDescent="0.25">
      <c r="A61" s="5"/>
      <c r="B61" s="96"/>
      <c r="C61" s="96"/>
      <c r="D61" s="96"/>
      <c r="E61" s="6"/>
    </row>
    <row r="62" spans="1:5" ht="18.5" x14ac:dyDescent="0.25">
      <c r="A62" s="5"/>
      <c r="B62" s="97"/>
      <c r="C62" s="97"/>
      <c r="D62" s="97"/>
      <c r="E62" s="6"/>
    </row>
    <row r="63" spans="1:5" ht="18.5" x14ac:dyDescent="0.25">
      <c r="A63" s="5"/>
      <c r="B63" s="97"/>
      <c r="C63" s="97"/>
      <c r="D63" s="97"/>
      <c r="E63" s="6"/>
    </row>
    <row r="64" spans="1:5" ht="18.5" x14ac:dyDescent="0.25">
      <c r="A64" s="5"/>
      <c r="B64" s="97"/>
      <c r="C64" s="97"/>
      <c r="D64" s="97"/>
      <c r="E64" s="6"/>
    </row>
    <row r="65" spans="2:4" x14ac:dyDescent="0.25">
      <c r="B65" s="93"/>
      <c r="C65" s="94"/>
      <c r="D65" s="95"/>
    </row>
    <row r="90" spans="1:5" s="4" customFormat="1" ht="39" customHeight="1" x14ac:dyDescent="0.25">
      <c r="A90" s="9" t="s">
        <v>2</v>
      </c>
      <c r="B90" s="10" t="s">
        <v>3</v>
      </c>
      <c r="C90" s="9" t="s">
        <v>4</v>
      </c>
      <c r="D90" s="11" t="s">
        <v>5</v>
      </c>
      <c r="E90" s="11" t="s">
        <v>6</v>
      </c>
    </row>
    <row r="91" spans="1:5" s="4" customFormat="1" ht="12.75" customHeight="1" x14ac:dyDescent="0.3">
      <c r="A91" s="12"/>
      <c r="B91" s="13" t="s">
        <v>7</v>
      </c>
      <c r="C91" s="12"/>
      <c r="D91" s="14"/>
      <c r="E91" s="14"/>
    </row>
    <row r="92" spans="1:5" s="4" customFormat="1" ht="12.75" customHeight="1" x14ac:dyDescent="0.3">
      <c r="A92" s="15"/>
      <c r="B92" s="16"/>
      <c r="C92" s="15"/>
      <c r="D92" s="17"/>
      <c r="E92" s="17"/>
    </row>
    <row r="93" spans="1:5" s="4" customFormat="1" ht="13" x14ac:dyDescent="0.3">
      <c r="A93" s="15">
        <v>101</v>
      </c>
      <c r="B93" s="23" t="s">
        <v>8</v>
      </c>
      <c r="C93" s="15" t="s">
        <v>9</v>
      </c>
      <c r="D93" s="24"/>
      <c r="E93" s="24"/>
    </row>
    <row r="94" spans="1:5" s="4" customFormat="1" ht="12.75" customHeight="1" x14ac:dyDescent="0.3">
      <c r="A94" s="15"/>
      <c r="B94" s="16"/>
      <c r="C94" s="15"/>
      <c r="D94" s="24"/>
      <c r="E94" s="24"/>
    </row>
    <row r="95" spans="1:5" s="4" customFormat="1" ht="13" x14ac:dyDescent="0.3">
      <c r="A95" s="15">
        <f>A93+1</f>
        <v>102</v>
      </c>
      <c r="B95" s="23" t="s">
        <v>10</v>
      </c>
      <c r="C95" s="15" t="s">
        <v>9</v>
      </c>
      <c r="D95" s="24"/>
      <c r="E95" s="24"/>
    </row>
    <row r="96" spans="1:5" s="4" customFormat="1" ht="12.75" customHeight="1" x14ac:dyDescent="0.3">
      <c r="A96" s="15"/>
      <c r="B96" s="23"/>
      <c r="C96" s="15"/>
      <c r="D96" s="24"/>
      <c r="E96" s="24"/>
    </row>
    <row r="97" spans="1:5" ht="13" x14ac:dyDescent="0.3">
      <c r="A97" s="15">
        <v>103</v>
      </c>
      <c r="B97" s="23" t="s">
        <v>11</v>
      </c>
      <c r="C97" s="15" t="s">
        <v>9</v>
      </c>
      <c r="D97" s="24"/>
      <c r="E97" s="24"/>
    </row>
    <row r="98" spans="1:5" ht="12.75" customHeight="1" x14ac:dyDescent="0.3">
      <c r="A98" s="15"/>
      <c r="B98" s="25"/>
      <c r="C98" s="15"/>
      <c r="D98" s="24"/>
      <c r="E98" s="24"/>
    </row>
    <row r="99" spans="1:5" s="4" customFormat="1" ht="13" x14ac:dyDescent="0.3">
      <c r="A99" s="15">
        <v>104</v>
      </c>
      <c r="B99" s="23" t="s">
        <v>12</v>
      </c>
      <c r="C99" s="15" t="s">
        <v>13</v>
      </c>
      <c r="D99" s="24"/>
      <c r="E99" s="24"/>
    </row>
    <row r="100" spans="1:5" s="4" customFormat="1" ht="12.75" customHeight="1" x14ac:dyDescent="0.3">
      <c r="A100" s="15"/>
      <c r="B100" s="16"/>
      <c r="C100" s="15"/>
      <c r="D100" s="24"/>
      <c r="E100" s="24"/>
    </row>
    <row r="101" spans="1:5" s="4" customFormat="1" ht="13" x14ac:dyDescent="0.3">
      <c r="A101" s="15">
        <v>105</v>
      </c>
      <c r="B101" s="23" t="s">
        <v>14</v>
      </c>
      <c r="C101" s="15" t="s">
        <v>13</v>
      </c>
      <c r="D101" s="24"/>
      <c r="E101" s="24"/>
    </row>
    <row r="102" spans="1:5" s="4" customFormat="1" ht="12.75" customHeight="1" x14ac:dyDescent="0.3">
      <c r="A102" s="15"/>
      <c r="B102" s="16"/>
      <c r="C102" s="15"/>
      <c r="D102" s="24"/>
      <c r="E102" s="24"/>
    </row>
    <row r="103" spans="1:5" s="4" customFormat="1" ht="13" x14ac:dyDescent="0.3">
      <c r="A103" s="15">
        <v>106</v>
      </c>
      <c r="B103" s="23" t="s">
        <v>15</v>
      </c>
      <c r="C103" s="15" t="s">
        <v>16</v>
      </c>
      <c r="D103" s="24"/>
      <c r="E103" s="24"/>
    </row>
    <row r="104" spans="1:5" s="4" customFormat="1" ht="12.75" customHeight="1" x14ac:dyDescent="0.3">
      <c r="A104" s="15"/>
      <c r="B104" s="16"/>
      <c r="C104" s="15"/>
      <c r="D104" s="24"/>
      <c r="E104" s="24"/>
    </row>
    <row r="105" spans="1:5" s="4" customFormat="1" ht="13" x14ac:dyDescent="0.3">
      <c r="A105" s="12"/>
      <c r="B105" s="26" t="s">
        <v>17</v>
      </c>
      <c r="C105" s="27"/>
      <c r="D105" s="28"/>
      <c r="E105" s="28"/>
    </row>
    <row r="106" spans="1:5" s="4" customFormat="1" ht="13" x14ac:dyDescent="0.3">
      <c r="A106" s="15"/>
      <c r="B106" s="46"/>
      <c r="C106" s="47"/>
      <c r="D106" s="24"/>
      <c r="E106" s="24"/>
    </row>
    <row r="107" spans="1:5" s="4" customFormat="1" ht="13" x14ac:dyDescent="0.3">
      <c r="A107" s="15"/>
      <c r="B107" s="25" t="s">
        <v>18</v>
      </c>
      <c r="C107" s="15"/>
      <c r="D107" s="24"/>
      <c r="E107" s="24"/>
    </row>
    <row r="108" spans="1:5" s="4" customFormat="1" ht="26" x14ac:dyDescent="0.3">
      <c r="A108" s="15">
        <v>201</v>
      </c>
      <c r="B108" s="21" t="s">
        <v>19</v>
      </c>
      <c r="C108" s="15" t="s">
        <v>9</v>
      </c>
      <c r="D108" s="24"/>
      <c r="E108" s="24"/>
    </row>
    <row r="109" spans="1:5" s="4" customFormat="1" ht="13" x14ac:dyDescent="0.3">
      <c r="A109" s="15">
        <f>A108+1</f>
        <v>202</v>
      </c>
      <c r="B109" s="21" t="s">
        <v>20</v>
      </c>
      <c r="C109" s="15" t="s">
        <v>9</v>
      </c>
      <c r="D109" s="24"/>
      <c r="E109" s="24"/>
    </row>
    <row r="110" spans="1:5" s="4" customFormat="1" ht="13" x14ac:dyDescent="0.3">
      <c r="A110" s="15">
        <f>A109+1</f>
        <v>203</v>
      </c>
      <c r="B110" s="21" t="s">
        <v>21</v>
      </c>
      <c r="C110" s="15" t="s">
        <v>9</v>
      </c>
      <c r="D110" s="24"/>
      <c r="E110" s="24"/>
    </row>
    <row r="111" spans="1:5" s="4" customFormat="1" ht="13" x14ac:dyDescent="0.3">
      <c r="A111" s="15">
        <f>A110+1</f>
        <v>204</v>
      </c>
      <c r="B111" s="21" t="s">
        <v>22</v>
      </c>
      <c r="C111" s="15" t="s">
        <v>9</v>
      </c>
      <c r="D111" s="24"/>
      <c r="E111" s="24"/>
    </row>
    <row r="112" spans="1:5" s="4" customFormat="1" ht="13" x14ac:dyDescent="0.3">
      <c r="A112" s="15">
        <f>A111+1</f>
        <v>205</v>
      </c>
      <c r="B112" s="30" t="s">
        <v>23</v>
      </c>
      <c r="C112" s="15" t="s">
        <v>9</v>
      </c>
      <c r="D112" s="24"/>
      <c r="E112" s="24"/>
    </row>
    <row r="113" spans="1:5" s="4" customFormat="1" ht="12.75" customHeight="1" x14ac:dyDescent="0.3">
      <c r="A113" s="15"/>
      <c r="B113" s="25"/>
      <c r="C113" s="15"/>
      <c r="D113" s="24"/>
      <c r="E113" s="24"/>
    </row>
    <row r="114" spans="1:5" s="4" customFormat="1" ht="13" x14ac:dyDescent="0.3">
      <c r="A114" s="15"/>
      <c r="B114" s="25" t="s">
        <v>24</v>
      </c>
      <c r="C114" s="15"/>
      <c r="D114" s="24"/>
      <c r="E114" s="24"/>
    </row>
    <row r="115" spans="1:5" s="4" customFormat="1" ht="13" x14ac:dyDescent="0.3">
      <c r="A115" s="15">
        <f>A112+1</f>
        <v>206</v>
      </c>
      <c r="B115" s="21" t="s">
        <v>25</v>
      </c>
      <c r="C115" s="15" t="s">
        <v>9</v>
      </c>
      <c r="D115" s="24"/>
      <c r="E115" s="24"/>
    </row>
    <row r="116" spans="1:5" s="4" customFormat="1" ht="12.75" customHeight="1" x14ac:dyDescent="0.3">
      <c r="A116" s="15"/>
      <c r="B116" s="21"/>
      <c r="C116" s="15"/>
      <c r="D116" s="24"/>
      <c r="E116" s="24"/>
    </row>
    <row r="117" spans="1:5" s="4" customFormat="1" ht="13" x14ac:dyDescent="0.3">
      <c r="A117" s="15">
        <v>207</v>
      </c>
      <c r="B117" s="25" t="s">
        <v>26</v>
      </c>
      <c r="C117" s="15" t="s">
        <v>9</v>
      </c>
      <c r="D117" s="24"/>
      <c r="E117" s="24"/>
    </row>
    <row r="118" spans="1:5" s="4" customFormat="1" ht="12.75" customHeight="1" x14ac:dyDescent="0.3">
      <c r="A118" s="15"/>
      <c r="B118" s="21"/>
      <c r="C118" s="15"/>
      <c r="D118" s="24"/>
      <c r="E118" s="24"/>
    </row>
    <row r="119" spans="1:5" s="4" customFormat="1" ht="13" x14ac:dyDescent="0.3">
      <c r="A119" s="15">
        <f>A117+1</f>
        <v>208</v>
      </c>
      <c r="B119" s="25" t="s">
        <v>27</v>
      </c>
      <c r="C119" s="15" t="s">
        <v>9</v>
      </c>
      <c r="D119" s="24"/>
      <c r="E119" s="24"/>
    </row>
    <row r="120" spans="1:5" s="4" customFormat="1" ht="12.75" customHeight="1" x14ac:dyDescent="0.3">
      <c r="A120" s="15"/>
      <c r="B120" s="21"/>
      <c r="C120" s="15"/>
      <c r="D120" s="24"/>
      <c r="E120" s="24"/>
    </row>
    <row r="121" spans="1:5" s="4" customFormat="1" ht="13" x14ac:dyDescent="0.3">
      <c r="A121" s="15">
        <f>A119+1</f>
        <v>209</v>
      </c>
      <c r="B121" s="25" t="s">
        <v>28</v>
      </c>
      <c r="C121" s="15" t="s">
        <v>9</v>
      </c>
      <c r="D121" s="24"/>
      <c r="E121" s="24"/>
    </row>
    <row r="122" spans="1:5" s="4" customFormat="1" ht="12.75" customHeight="1" x14ac:dyDescent="0.3">
      <c r="A122" s="15"/>
      <c r="B122" s="21"/>
      <c r="C122" s="15"/>
      <c r="D122" s="24"/>
      <c r="E122" s="24"/>
    </row>
    <row r="123" spans="1:5" s="4" customFormat="1" ht="13" x14ac:dyDescent="0.3">
      <c r="A123" s="15">
        <f>A121+1</f>
        <v>210</v>
      </c>
      <c r="B123" s="25" t="s">
        <v>29</v>
      </c>
      <c r="C123" s="15" t="s">
        <v>9</v>
      </c>
      <c r="D123" s="24"/>
      <c r="E123" s="24"/>
    </row>
    <row r="124" spans="1:5" s="4" customFormat="1" ht="12.75" customHeight="1" x14ac:dyDescent="0.3">
      <c r="A124" s="15"/>
      <c r="B124" s="21"/>
      <c r="C124" s="15"/>
      <c r="D124" s="24"/>
      <c r="E124" s="24"/>
    </row>
    <row r="125" spans="1:5" s="4" customFormat="1" ht="12.75" customHeight="1" x14ac:dyDescent="0.3">
      <c r="A125" s="15">
        <v>211</v>
      </c>
      <c r="B125" s="25" t="s">
        <v>30</v>
      </c>
      <c r="C125" s="15" t="s">
        <v>9</v>
      </c>
      <c r="D125" s="24"/>
      <c r="E125" s="24"/>
    </row>
    <row r="126" spans="1:5" s="4" customFormat="1" ht="12.75" customHeight="1" x14ac:dyDescent="0.3">
      <c r="A126" s="15"/>
      <c r="B126" s="21"/>
      <c r="C126" s="15"/>
      <c r="D126" s="24"/>
      <c r="E126" s="24"/>
    </row>
    <row r="127" spans="1:5" s="4" customFormat="1" ht="13" x14ac:dyDescent="0.3">
      <c r="A127" s="15">
        <v>212</v>
      </c>
      <c r="B127" s="25" t="s">
        <v>31</v>
      </c>
      <c r="C127" s="15" t="s">
        <v>9</v>
      </c>
      <c r="D127" s="24"/>
      <c r="E127" s="24"/>
    </row>
    <row r="128" spans="1:5" s="4" customFormat="1" ht="13" x14ac:dyDescent="0.3">
      <c r="A128" s="15"/>
      <c r="B128" s="25"/>
      <c r="C128" s="15"/>
      <c r="D128" s="24"/>
      <c r="E128" s="24"/>
    </row>
    <row r="129" spans="1:5" s="4" customFormat="1" ht="13" x14ac:dyDescent="0.3">
      <c r="A129" s="15">
        <v>213</v>
      </c>
      <c r="B129" s="25" t="s">
        <v>32</v>
      </c>
      <c r="C129" s="15" t="s">
        <v>9</v>
      </c>
      <c r="D129" s="24"/>
      <c r="E129" s="24"/>
    </row>
    <row r="130" spans="1:5" s="4" customFormat="1" ht="13" x14ac:dyDescent="0.3">
      <c r="A130" s="15"/>
      <c r="B130" s="25"/>
      <c r="C130" s="15"/>
      <c r="D130" s="24"/>
      <c r="E130" s="24"/>
    </row>
    <row r="131" spans="1:5" s="4" customFormat="1" ht="13" x14ac:dyDescent="0.3">
      <c r="A131" s="15">
        <v>214</v>
      </c>
      <c r="B131" s="25" t="s">
        <v>33</v>
      </c>
      <c r="C131" s="15" t="s">
        <v>9</v>
      </c>
      <c r="D131" s="24"/>
      <c r="E131" s="24"/>
    </row>
    <row r="132" spans="1:5" s="4" customFormat="1" ht="13" x14ac:dyDescent="0.3">
      <c r="A132" s="15"/>
      <c r="B132" s="25"/>
      <c r="C132" s="15"/>
      <c r="D132" s="24"/>
      <c r="E132" s="24"/>
    </row>
    <row r="133" spans="1:5" s="4" customFormat="1" ht="13" x14ac:dyDescent="0.3">
      <c r="A133" s="15">
        <v>215</v>
      </c>
      <c r="B133" s="25" t="s">
        <v>34</v>
      </c>
      <c r="C133" s="15" t="s">
        <v>9</v>
      </c>
      <c r="D133" s="24"/>
      <c r="E133" s="24"/>
    </row>
    <row r="134" spans="1:5" s="4" customFormat="1" ht="13" x14ac:dyDescent="0.3">
      <c r="A134" s="15"/>
      <c r="B134" s="25"/>
      <c r="C134" s="15"/>
      <c r="D134" s="24"/>
      <c r="E134" s="24"/>
    </row>
    <row r="135" spans="1:5" ht="13" x14ac:dyDescent="0.3">
      <c r="A135" s="15"/>
      <c r="B135" s="25" t="s">
        <v>35</v>
      </c>
      <c r="C135" s="15"/>
      <c r="D135" s="24"/>
      <c r="E135" s="24"/>
    </row>
    <row r="136" spans="1:5" ht="13" x14ac:dyDescent="0.3">
      <c r="A136" s="15">
        <v>216</v>
      </c>
      <c r="B136" s="21" t="s">
        <v>36</v>
      </c>
      <c r="C136" s="15" t="s">
        <v>9</v>
      </c>
      <c r="D136" s="24"/>
      <c r="E136" s="24"/>
    </row>
    <row r="137" spans="1:5" ht="13" x14ac:dyDescent="0.3">
      <c r="A137" s="15">
        <v>217</v>
      </c>
      <c r="B137" s="21" t="s">
        <v>37</v>
      </c>
      <c r="C137" s="15" t="s">
        <v>9</v>
      </c>
      <c r="D137" s="24"/>
      <c r="E137" s="24"/>
    </row>
    <row r="138" spans="1:5" ht="12.75" customHeight="1" x14ac:dyDescent="0.3">
      <c r="A138" s="15"/>
      <c r="B138" s="21"/>
      <c r="C138" s="15"/>
      <c r="D138" s="24"/>
      <c r="E138" s="24"/>
    </row>
    <row r="139" spans="1:5" ht="13" x14ac:dyDescent="0.3">
      <c r="A139" s="15">
        <f>A137+1</f>
        <v>218</v>
      </c>
      <c r="B139" s="25" t="s">
        <v>38</v>
      </c>
      <c r="C139" s="15" t="s">
        <v>9</v>
      </c>
      <c r="D139" s="24"/>
      <c r="E139" s="24"/>
    </row>
    <row r="140" spans="1:5" ht="12.75" customHeight="1" x14ac:dyDescent="0.3">
      <c r="A140" s="15"/>
      <c r="B140" s="21"/>
      <c r="C140" s="19"/>
      <c r="D140" s="24"/>
      <c r="E140" s="24"/>
    </row>
    <row r="141" spans="1:5" ht="13" x14ac:dyDescent="0.3">
      <c r="A141" s="15">
        <f>A139+1</f>
        <v>219</v>
      </c>
      <c r="B141" s="25" t="s">
        <v>39</v>
      </c>
      <c r="C141" s="15" t="s">
        <v>9</v>
      </c>
      <c r="D141" s="24"/>
      <c r="E141" s="24"/>
    </row>
    <row r="142" spans="1:5" ht="12.75" customHeight="1" x14ac:dyDescent="0.3">
      <c r="A142" s="15"/>
      <c r="B142" s="21"/>
      <c r="C142" s="15"/>
      <c r="D142" s="24"/>
      <c r="E142" s="24"/>
    </row>
    <row r="143" spans="1:5" ht="13" x14ac:dyDescent="0.3">
      <c r="A143" s="12"/>
      <c r="B143" s="31" t="s">
        <v>40</v>
      </c>
      <c r="C143" s="12"/>
      <c r="D143" s="28"/>
      <c r="E143" s="28"/>
    </row>
    <row r="144" spans="1:5" ht="12.75" customHeight="1" x14ac:dyDescent="0.3">
      <c r="A144" s="15"/>
      <c r="B144" s="21"/>
      <c r="C144" s="15"/>
      <c r="D144" s="24"/>
      <c r="E144" s="24"/>
    </row>
    <row r="145" spans="1:5" s="2" customFormat="1" ht="13" x14ac:dyDescent="0.3">
      <c r="A145" s="15"/>
      <c r="B145" s="25" t="s">
        <v>41</v>
      </c>
      <c r="C145" s="15"/>
      <c r="D145" s="24"/>
      <c r="E145" s="24"/>
    </row>
    <row r="146" spans="1:5" ht="13" x14ac:dyDescent="0.3">
      <c r="A146" s="15">
        <v>301</v>
      </c>
      <c r="B146" s="21" t="s">
        <v>42</v>
      </c>
      <c r="C146" s="15" t="s">
        <v>9</v>
      </c>
      <c r="D146" s="24"/>
      <c r="E146" s="24"/>
    </row>
    <row r="147" spans="1:5" ht="13" x14ac:dyDescent="0.3">
      <c r="A147" s="15">
        <v>302</v>
      </c>
      <c r="B147" s="21" t="s">
        <v>43</v>
      </c>
      <c r="C147" s="15" t="s">
        <v>9</v>
      </c>
      <c r="D147" s="24"/>
      <c r="E147" s="24"/>
    </row>
    <row r="148" spans="1:5" ht="13" x14ac:dyDescent="0.3">
      <c r="A148" s="15">
        <v>303</v>
      </c>
      <c r="B148" s="21" t="s">
        <v>44</v>
      </c>
      <c r="C148" s="15" t="s">
        <v>9</v>
      </c>
      <c r="D148" s="24"/>
      <c r="E148" s="24"/>
    </row>
    <row r="149" spans="1:5" ht="13" x14ac:dyDescent="0.3">
      <c r="A149" s="15">
        <v>304</v>
      </c>
      <c r="B149" s="21" t="s">
        <v>45</v>
      </c>
      <c r="C149" s="15" t="s">
        <v>9</v>
      </c>
      <c r="D149" s="24"/>
      <c r="E149" s="24"/>
    </row>
    <row r="150" spans="1:5" ht="12.75" customHeight="1" x14ac:dyDescent="0.3">
      <c r="A150" s="15"/>
      <c r="B150" s="21"/>
      <c r="C150" s="15"/>
      <c r="D150" s="24"/>
      <c r="E150" s="24"/>
    </row>
    <row r="151" spans="1:5" ht="13" x14ac:dyDescent="0.3">
      <c r="A151" s="15">
        <v>305</v>
      </c>
      <c r="B151" s="25" t="s">
        <v>46</v>
      </c>
      <c r="C151" s="15" t="s">
        <v>16</v>
      </c>
      <c r="D151" s="24"/>
      <c r="E151" s="24"/>
    </row>
    <row r="152" spans="1:5" ht="12.75" customHeight="1" x14ac:dyDescent="0.3">
      <c r="A152" s="15"/>
      <c r="B152" s="21"/>
      <c r="C152" s="15"/>
      <c r="D152" s="24"/>
      <c r="E152" s="24"/>
    </row>
    <row r="153" spans="1:5" ht="13" x14ac:dyDescent="0.3">
      <c r="A153" s="15"/>
      <c r="B153" s="25" t="s">
        <v>47</v>
      </c>
      <c r="C153" s="15"/>
      <c r="D153" s="24"/>
      <c r="E153" s="24"/>
    </row>
    <row r="154" spans="1:5" ht="13" x14ac:dyDescent="0.3">
      <c r="A154" s="15">
        <f>A151+1</f>
        <v>306</v>
      </c>
      <c r="B154" s="21" t="s">
        <v>48</v>
      </c>
      <c r="C154" s="15" t="s">
        <v>9</v>
      </c>
      <c r="D154" s="24"/>
      <c r="E154" s="24"/>
    </row>
    <row r="155" spans="1:5" ht="13" x14ac:dyDescent="0.3">
      <c r="A155" s="15">
        <f>A154+1</f>
        <v>307</v>
      </c>
      <c r="B155" s="21" t="s">
        <v>49</v>
      </c>
      <c r="C155" s="15" t="s">
        <v>9</v>
      </c>
      <c r="D155" s="24"/>
      <c r="E155" s="24"/>
    </row>
    <row r="156" spans="1:5" ht="13" x14ac:dyDescent="0.3">
      <c r="A156" s="15">
        <f>A155+1</f>
        <v>308</v>
      </c>
      <c r="B156" s="21" t="s">
        <v>50</v>
      </c>
      <c r="C156" s="15" t="s">
        <v>9</v>
      </c>
      <c r="D156" s="24"/>
      <c r="E156" s="24"/>
    </row>
    <row r="157" spans="1:5" ht="12.75" customHeight="1" x14ac:dyDescent="0.3">
      <c r="A157" s="15"/>
      <c r="B157" s="21"/>
      <c r="C157" s="15"/>
      <c r="D157" s="24"/>
      <c r="E157" s="24"/>
    </row>
    <row r="158" spans="1:5" ht="12.75" customHeight="1" x14ac:dyDescent="0.3">
      <c r="A158" s="42">
        <v>309</v>
      </c>
      <c r="B158" s="25" t="s">
        <v>51</v>
      </c>
      <c r="C158" s="42" t="s">
        <v>13</v>
      </c>
      <c r="D158" s="44"/>
      <c r="E158" s="44"/>
    </row>
    <row r="159" spans="1:5" ht="12.75" customHeight="1" x14ac:dyDescent="0.3">
      <c r="A159" s="42"/>
      <c r="B159" s="21"/>
      <c r="C159" s="42"/>
      <c r="D159" s="44"/>
      <c r="E159" s="44"/>
    </row>
    <row r="160" spans="1:5" ht="12.75" customHeight="1" x14ac:dyDescent="0.3">
      <c r="A160" s="42"/>
      <c r="B160" s="25" t="s">
        <v>52</v>
      </c>
      <c r="C160" s="42"/>
      <c r="D160" s="44"/>
      <c r="E160" s="44"/>
    </row>
    <row r="161" spans="1:5" ht="12.75" customHeight="1" x14ac:dyDescent="0.3">
      <c r="A161" s="42">
        <v>310</v>
      </c>
      <c r="B161" s="21" t="s">
        <v>53</v>
      </c>
      <c r="C161" s="42" t="s">
        <v>9</v>
      </c>
      <c r="D161" s="44"/>
      <c r="E161" s="44"/>
    </row>
    <row r="162" spans="1:5" ht="12.75" customHeight="1" x14ac:dyDescent="0.3">
      <c r="A162" s="42"/>
      <c r="B162" s="45"/>
      <c r="C162" s="42"/>
      <c r="D162" s="44"/>
      <c r="E162" s="44"/>
    </row>
    <row r="163" spans="1:5" ht="12.75" customHeight="1" x14ac:dyDescent="0.3">
      <c r="A163" s="42">
        <v>311</v>
      </c>
      <c r="B163" s="25" t="s">
        <v>54</v>
      </c>
      <c r="C163" s="42" t="s">
        <v>13</v>
      </c>
      <c r="D163" s="44"/>
      <c r="E163" s="44"/>
    </row>
    <row r="164" spans="1:5" ht="12.75" customHeight="1" x14ac:dyDescent="0.3">
      <c r="A164" s="42"/>
      <c r="B164" s="43"/>
      <c r="C164" s="42"/>
      <c r="D164" s="44"/>
      <c r="E164" s="44"/>
    </row>
    <row r="165" spans="1:5" ht="12.75" customHeight="1" x14ac:dyDescent="0.3">
      <c r="A165" s="42"/>
      <c r="B165" s="25" t="s">
        <v>55</v>
      </c>
      <c r="C165" s="42"/>
      <c r="D165" s="44"/>
      <c r="E165" s="44"/>
    </row>
    <row r="166" spans="1:5" ht="12.75" customHeight="1" x14ac:dyDescent="0.3">
      <c r="A166" s="42">
        <v>312</v>
      </c>
      <c r="B166" s="21" t="s">
        <v>50</v>
      </c>
      <c r="C166" s="42" t="s">
        <v>9</v>
      </c>
      <c r="D166" s="44"/>
      <c r="E166" s="44"/>
    </row>
    <row r="167" spans="1:5" ht="12.75" customHeight="1" x14ac:dyDescent="0.3">
      <c r="A167" s="42">
        <v>313</v>
      </c>
      <c r="B167" s="21" t="s">
        <v>49</v>
      </c>
      <c r="C167" s="42" t="s">
        <v>9</v>
      </c>
      <c r="D167" s="44"/>
      <c r="E167" s="44"/>
    </row>
    <row r="168" spans="1:5" ht="12.75" customHeight="1" x14ac:dyDescent="0.3">
      <c r="A168" s="42">
        <v>314</v>
      </c>
      <c r="B168" s="21" t="s">
        <v>56</v>
      </c>
      <c r="C168" s="42" t="s">
        <v>9</v>
      </c>
      <c r="D168" s="44"/>
      <c r="E168" s="44"/>
    </row>
    <row r="169" spans="1:5" ht="12.75" customHeight="1" x14ac:dyDescent="0.3">
      <c r="A169" s="42"/>
      <c r="B169" s="45"/>
      <c r="C169" s="42"/>
      <c r="D169" s="44"/>
      <c r="E169" s="44"/>
    </row>
    <row r="170" spans="1:5" ht="12.75" customHeight="1" x14ac:dyDescent="0.3">
      <c r="A170" s="42"/>
      <c r="B170" s="43" t="s">
        <v>57</v>
      </c>
      <c r="C170" s="42"/>
      <c r="D170" s="44"/>
      <c r="E170" s="44"/>
    </row>
    <row r="171" spans="1:5" ht="12.75" customHeight="1" x14ac:dyDescent="0.3">
      <c r="A171" s="42">
        <v>315</v>
      </c>
      <c r="B171" s="21" t="s">
        <v>58</v>
      </c>
      <c r="C171" s="42" t="s">
        <v>9</v>
      </c>
      <c r="D171" s="44"/>
      <c r="E171" s="44"/>
    </row>
    <row r="172" spans="1:5" ht="12.75" customHeight="1" x14ac:dyDescent="0.3">
      <c r="A172" s="42"/>
      <c r="B172" s="45"/>
      <c r="C172" s="42"/>
      <c r="D172" s="44"/>
      <c r="E172" s="44"/>
    </row>
    <row r="173" spans="1:5" ht="12.75" customHeight="1" x14ac:dyDescent="0.3">
      <c r="A173" s="42"/>
      <c r="B173" s="43" t="s">
        <v>59</v>
      </c>
      <c r="C173" s="42"/>
      <c r="D173" s="44"/>
      <c r="E173" s="44"/>
    </row>
    <row r="174" spans="1:5" ht="12.75" customHeight="1" x14ac:dyDescent="0.3">
      <c r="A174" s="42">
        <v>316</v>
      </c>
      <c r="B174" s="21" t="s">
        <v>58</v>
      </c>
      <c r="C174" s="42" t="s">
        <v>9</v>
      </c>
      <c r="D174" s="44"/>
      <c r="E174" s="44"/>
    </row>
    <row r="175" spans="1:5" ht="12.75" customHeight="1" x14ac:dyDescent="0.3">
      <c r="A175" s="42"/>
      <c r="B175" s="45"/>
      <c r="C175" s="42"/>
      <c r="D175" s="44"/>
      <c r="E175" s="44"/>
    </row>
    <row r="176" spans="1:5" ht="12.75" customHeight="1" x14ac:dyDescent="0.3">
      <c r="A176" s="42">
        <v>317</v>
      </c>
      <c r="B176" s="43" t="s">
        <v>60</v>
      </c>
      <c r="C176" s="42" t="s">
        <v>16</v>
      </c>
      <c r="D176" s="44"/>
      <c r="E176" s="44"/>
    </row>
    <row r="177" spans="1:5" ht="12.75" customHeight="1" x14ac:dyDescent="0.3">
      <c r="A177" s="42"/>
      <c r="B177" s="43"/>
      <c r="C177" s="42"/>
      <c r="D177" s="44"/>
      <c r="E177" s="44"/>
    </row>
    <row r="178" spans="1:5" ht="13" x14ac:dyDescent="0.3">
      <c r="A178" s="15"/>
      <c r="B178" s="25" t="s">
        <v>61</v>
      </c>
      <c r="C178" s="15"/>
      <c r="D178" s="24"/>
      <c r="E178" s="24"/>
    </row>
    <row r="179" spans="1:5" ht="13" x14ac:dyDescent="0.3">
      <c r="A179" s="15">
        <v>318</v>
      </c>
      <c r="B179" s="49" t="s">
        <v>62</v>
      </c>
      <c r="C179" s="15" t="s">
        <v>9</v>
      </c>
      <c r="D179" s="24"/>
      <c r="E179" s="24"/>
    </row>
    <row r="180" spans="1:5" ht="13" x14ac:dyDescent="0.3">
      <c r="A180" s="15">
        <v>319</v>
      </c>
      <c r="B180" s="21" t="s">
        <v>63</v>
      </c>
      <c r="C180" s="15" t="s">
        <v>9</v>
      </c>
      <c r="D180" s="24"/>
      <c r="E180" s="24"/>
    </row>
    <row r="181" spans="1:5" ht="13" x14ac:dyDescent="0.3">
      <c r="A181" s="15">
        <v>320</v>
      </c>
      <c r="B181" s="21" t="s">
        <v>64</v>
      </c>
      <c r="C181" s="15" t="s">
        <v>9</v>
      </c>
      <c r="D181" s="24"/>
      <c r="E181" s="24"/>
    </row>
    <row r="182" spans="1:5" ht="13.9" customHeight="1" x14ac:dyDescent="0.3">
      <c r="A182" s="15">
        <f>A181+1</f>
        <v>321</v>
      </c>
      <c r="B182" s="21" t="s">
        <v>65</v>
      </c>
      <c r="C182" s="15" t="s">
        <v>9</v>
      </c>
      <c r="D182" s="24"/>
      <c r="E182" s="24"/>
    </row>
    <row r="183" spans="1:5" ht="13" x14ac:dyDescent="0.3">
      <c r="A183" s="15"/>
      <c r="B183" s="21"/>
      <c r="C183" s="15"/>
      <c r="D183" s="19"/>
      <c r="E183" s="24"/>
    </row>
    <row r="184" spans="1:5" ht="13" x14ac:dyDescent="0.3">
      <c r="A184" s="15"/>
      <c r="B184" s="25" t="s">
        <v>66</v>
      </c>
      <c r="C184" s="15"/>
      <c r="D184" s="24"/>
      <c r="E184" s="24"/>
    </row>
    <row r="185" spans="1:5" ht="13" x14ac:dyDescent="0.3">
      <c r="A185" s="15">
        <f>A182+1</f>
        <v>322</v>
      </c>
      <c r="B185" s="21" t="s">
        <v>67</v>
      </c>
      <c r="C185" s="15" t="s">
        <v>9</v>
      </c>
      <c r="D185" s="24"/>
      <c r="E185" s="24"/>
    </row>
    <row r="186" spans="1:5" ht="13" x14ac:dyDescent="0.3">
      <c r="A186" s="15">
        <f>A185+1</f>
        <v>323</v>
      </c>
      <c r="B186" s="21" t="s">
        <v>68</v>
      </c>
      <c r="C186" s="15" t="s">
        <v>9</v>
      </c>
      <c r="D186" s="24"/>
      <c r="E186" s="24"/>
    </row>
    <row r="187" spans="1:5" ht="13" x14ac:dyDescent="0.3">
      <c r="A187" s="15">
        <f>A186+1</f>
        <v>324</v>
      </c>
      <c r="B187" s="21" t="s">
        <v>69</v>
      </c>
      <c r="C187" s="15" t="s">
        <v>9</v>
      </c>
      <c r="D187" s="24"/>
      <c r="E187" s="24"/>
    </row>
    <row r="188" spans="1:5" ht="12.75" customHeight="1" x14ac:dyDescent="0.3">
      <c r="A188" s="15"/>
      <c r="B188" s="21" t="s">
        <v>70</v>
      </c>
      <c r="C188" s="15"/>
      <c r="D188" s="24"/>
      <c r="E188" s="24"/>
    </row>
    <row r="189" spans="1:5" ht="12.75" customHeight="1" x14ac:dyDescent="0.3">
      <c r="A189" s="42"/>
      <c r="B189" s="43" t="s">
        <v>71</v>
      </c>
      <c r="C189" s="42"/>
      <c r="D189" s="44"/>
      <c r="E189" s="44"/>
    </row>
    <row r="190" spans="1:5" ht="12.75" customHeight="1" x14ac:dyDescent="0.3">
      <c r="A190" s="42">
        <v>325</v>
      </c>
      <c r="B190" s="21" t="s">
        <v>50</v>
      </c>
      <c r="C190" s="42" t="s">
        <v>9</v>
      </c>
      <c r="D190" s="44"/>
      <c r="E190" s="44"/>
    </row>
    <row r="191" spans="1:5" ht="12.75" customHeight="1" x14ac:dyDescent="0.3">
      <c r="A191" s="42"/>
      <c r="B191" s="45"/>
      <c r="C191" s="42"/>
      <c r="D191" s="44"/>
      <c r="E191" s="44"/>
    </row>
    <row r="192" spans="1:5" ht="12.75" customHeight="1" x14ac:dyDescent="0.3">
      <c r="A192" s="42"/>
      <c r="B192" s="43" t="s">
        <v>72</v>
      </c>
      <c r="C192" s="42"/>
      <c r="D192" s="44"/>
      <c r="E192" s="44"/>
    </row>
    <row r="193" spans="1:5" ht="12.75" customHeight="1" x14ac:dyDescent="0.3">
      <c r="A193" s="42">
        <v>326</v>
      </c>
      <c r="B193" s="21" t="s">
        <v>58</v>
      </c>
      <c r="C193" s="42" t="s">
        <v>9</v>
      </c>
      <c r="D193" s="44"/>
      <c r="E193" s="44"/>
    </row>
    <row r="194" spans="1:5" ht="12.75" customHeight="1" x14ac:dyDescent="0.3">
      <c r="A194" s="42"/>
      <c r="B194" s="45"/>
      <c r="C194" s="42"/>
      <c r="D194" s="44"/>
      <c r="E194" s="44"/>
    </row>
    <row r="195" spans="1:5" ht="12.75" customHeight="1" x14ac:dyDescent="0.3">
      <c r="A195" s="42"/>
      <c r="B195" s="43" t="s">
        <v>73</v>
      </c>
      <c r="C195" s="42"/>
      <c r="D195" s="44"/>
      <c r="E195" s="44"/>
    </row>
    <row r="196" spans="1:5" ht="12.75" customHeight="1" x14ac:dyDescent="0.3">
      <c r="A196" s="42">
        <v>327</v>
      </c>
      <c r="B196" s="21" t="s">
        <v>74</v>
      </c>
      <c r="C196" s="42" t="s">
        <v>9</v>
      </c>
      <c r="D196" s="44"/>
      <c r="E196" s="44"/>
    </row>
    <row r="197" spans="1:5" ht="12.75" customHeight="1" x14ac:dyDescent="0.3">
      <c r="A197" s="42"/>
      <c r="B197" s="45"/>
      <c r="C197" s="42"/>
      <c r="D197" s="44"/>
      <c r="E197" s="44"/>
    </row>
    <row r="198" spans="1:5" ht="13" x14ac:dyDescent="0.3">
      <c r="A198" s="32"/>
      <c r="B198" s="33" t="s">
        <v>75</v>
      </c>
      <c r="C198" s="32"/>
      <c r="D198" s="34"/>
      <c r="E198" s="34"/>
    </row>
    <row r="199" spans="1:5" ht="13" x14ac:dyDescent="0.3">
      <c r="A199" s="15"/>
      <c r="B199" s="29" t="s">
        <v>76</v>
      </c>
      <c r="C199" s="15"/>
      <c r="D199" s="24"/>
      <c r="E199" s="24"/>
    </row>
    <row r="200" spans="1:5" ht="13" x14ac:dyDescent="0.3">
      <c r="A200" s="15"/>
      <c r="B200" s="25" t="s">
        <v>77</v>
      </c>
      <c r="C200" s="15"/>
      <c r="D200" s="24"/>
      <c r="E200" s="24"/>
    </row>
    <row r="201" spans="1:5" ht="13" x14ac:dyDescent="0.3">
      <c r="A201" s="15">
        <v>401</v>
      </c>
      <c r="B201" s="21" t="s">
        <v>78</v>
      </c>
      <c r="C201" s="15" t="s">
        <v>9</v>
      </c>
      <c r="D201" s="24"/>
      <c r="E201" s="24"/>
    </row>
    <row r="202" spans="1:5" ht="13" x14ac:dyDescent="0.3">
      <c r="A202" s="15">
        <f>A201+1</f>
        <v>402</v>
      </c>
      <c r="B202" s="21" t="s">
        <v>79</v>
      </c>
      <c r="C202" s="15" t="s">
        <v>9</v>
      </c>
      <c r="D202" s="24"/>
      <c r="E202" s="24"/>
    </row>
    <row r="203" spans="1:5" ht="12.75" customHeight="1" x14ac:dyDescent="0.3">
      <c r="A203" s="15"/>
      <c r="B203" s="21"/>
      <c r="C203" s="15"/>
      <c r="D203" s="24"/>
      <c r="E203" s="24"/>
    </row>
    <row r="204" spans="1:5" ht="13" x14ac:dyDescent="0.3">
      <c r="A204" s="15"/>
      <c r="B204" s="25" t="s">
        <v>80</v>
      </c>
      <c r="C204" s="15"/>
      <c r="D204" s="24"/>
      <c r="E204" s="24"/>
    </row>
    <row r="205" spans="1:5" ht="13" x14ac:dyDescent="0.3">
      <c r="A205" s="15">
        <f>A202+1</f>
        <v>403</v>
      </c>
      <c r="B205" s="21" t="s">
        <v>81</v>
      </c>
      <c r="C205" s="15" t="s">
        <v>9</v>
      </c>
      <c r="D205" s="24"/>
      <c r="E205" s="24"/>
    </row>
    <row r="206" spans="1:5" ht="13" x14ac:dyDescent="0.3">
      <c r="A206" s="15">
        <f>A205+1</f>
        <v>404</v>
      </c>
      <c r="B206" s="21" t="s">
        <v>82</v>
      </c>
      <c r="C206" s="15" t="s">
        <v>9</v>
      </c>
      <c r="D206" s="24"/>
      <c r="E206" s="24"/>
    </row>
    <row r="207" spans="1:5" ht="13" x14ac:dyDescent="0.3">
      <c r="A207" s="15">
        <f>A206+1</f>
        <v>405</v>
      </c>
      <c r="B207" s="21" t="s">
        <v>83</v>
      </c>
      <c r="C207" s="15" t="s">
        <v>9</v>
      </c>
      <c r="D207" s="24"/>
      <c r="E207" s="24"/>
    </row>
    <row r="208" spans="1:5" ht="13" x14ac:dyDescent="0.3">
      <c r="A208" s="15">
        <f>A207+1</f>
        <v>406</v>
      </c>
      <c r="B208" s="21" t="s">
        <v>84</v>
      </c>
      <c r="C208" s="15" t="s">
        <v>9</v>
      </c>
      <c r="D208" s="24"/>
      <c r="E208" s="24"/>
    </row>
    <row r="209" spans="1:5" ht="12.75" customHeight="1" x14ac:dyDescent="0.3">
      <c r="A209" s="15"/>
      <c r="B209" s="21"/>
      <c r="C209" s="15"/>
      <c r="D209" s="24"/>
      <c r="E209" s="24"/>
    </row>
    <row r="210" spans="1:5" ht="13" x14ac:dyDescent="0.3">
      <c r="A210" s="15">
        <f>A208+1</f>
        <v>407</v>
      </c>
      <c r="B210" s="25" t="s">
        <v>85</v>
      </c>
      <c r="C210" s="15" t="s">
        <v>16</v>
      </c>
      <c r="D210" s="24"/>
      <c r="E210" s="24"/>
    </row>
    <row r="211" spans="1:5" ht="12.75" customHeight="1" x14ac:dyDescent="0.3">
      <c r="A211" s="15"/>
      <c r="B211" s="25"/>
      <c r="C211" s="15"/>
      <c r="D211" s="24"/>
      <c r="E211" s="24"/>
    </row>
    <row r="212" spans="1:5" ht="13" x14ac:dyDescent="0.3">
      <c r="A212" s="15">
        <f>A210+1</f>
        <v>408</v>
      </c>
      <c r="B212" s="25" t="s">
        <v>86</v>
      </c>
      <c r="C212" s="15" t="s">
        <v>16</v>
      </c>
      <c r="D212" s="24"/>
      <c r="E212" s="24"/>
    </row>
    <row r="213" spans="1:5" ht="13" x14ac:dyDescent="0.3">
      <c r="A213" s="15"/>
      <c r="B213" s="25"/>
      <c r="C213" s="15"/>
      <c r="D213" s="24"/>
      <c r="E213" s="24"/>
    </row>
    <row r="214" spans="1:5" ht="13" x14ac:dyDescent="0.3">
      <c r="A214" s="15"/>
      <c r="B214" s="29" t="s">
        <v>87</v>
      </c>
      <c r="C214" s="15"/>
      <c r="D214" s="24"/>
      <c r="E214" s="24"/>
    </row>
    <row r="215" spans="1:5" ht="13" x14ac:dyDescent="0.3">
      <c r="A215" s="15"/>
      <c r="B215" s="25" t="s">
        <v>88</v>
      </c>
      <c r="C215" s="15"/>
      <c r="D215" s="24"/>
      <c r="E215" s="24"/>
    </row>
    <row r="216" spans="1:5" ht="13" x14ac:dyDescent="0.3">
      <c r="A216" s="15">
        <f>A212+1</f>
        <v>409</v>
      </c>
      <c r="B216" s="21" t="s">
        <v>89</v>
      </c>
      <c r="C216" s="15" t="s">
        <v>9</v>
      </c>
      <c r="D216" s="24"/>
      <c r="E216" s="24"/>
    </row>
    <row r="217" spans="1:5" ht="13" x14ac:dyDescent="0.3">
      <c r="A217" s="15">
        <f>A216+1</f>
        <v>410</v>
      </c>
      <c r="B217" s="21" t="s">
        <v>90</v>
      </c>
      <c r="C217" s="15" t="s">
        <v>9</v>
      </c>
      <c r="D217" s="24"/>
      <c r="E217" s="24"/>
    </row>
    <row r="218" spans="1:5" ht="13" x14ac:dyDescent="0.3">
      <c r="A218" s="15">
        <f>A217+1</f>
        <v>411</v>
      </c>
      <c r="B218" s="21" t="s">
        <v>91</v>
      </c>
      <c r="C218" s="15" t="s">
        <v>9</v>
      </c>
      <c r="D218" s="24"/>
      <c r="E218" s="24"/>
    </row>
    <row r="219" spans="1:5" ht="13" x14ac:dyDescent="0.3">
      <c r="A219" s="15">
        <f>A218+1</f>
        <v>412</v>
      </c>
      <c r="B219" s="21" t="s">
        <v>92</v>
      </c>
      <c r="C219" s="15" t="s">
        <v>9</v>
      </c>
      <c r="D219" s="24"/>
      <c r="E219" s="24"/>
    </row>
    <row r="220" spans="1:5" ht="13" x14ac:dyDescent="0.3">
      <c r="A220" s="15"/>
      <c r="B220" s="21"/>
      <c r="C220" s="15"/>
      <c r="D220" s="24"/>
      <c r="E220" s="24"/>
    </row>
    <row r="221" spans="1:5" ht="13" x14ac:dyDescent="0.3">
      <c r="A221" s="15">
        <f>A219+1</f>
        <v>413</v>
      </c>
      <c r="B221" s="25" t="s">
        <v>93</v>
      </c>
      <c r="C221" s="15" t="s">
        <v>9</v>
      </c>
      <c r="D221" s="24"/>
      <c r="E221" s="24"/>
    </row>
    <row r="222" spans="1:5" ht="12.75" customHeight="1" x14ac:dyDescent="0.3">
      <c r="A222" s="15"/>
      <c r="B222" s="25"/>
      <c r="C222" s="15"/>
      <c r="D222" s="24"/>
      <c r="E222" s="24"/>
    </row>
    <row r="223" spans="1:5" ht="13" x14ac:dyDescent="0.3">
      <c r="A223" s="15">
        <f>A221+1</f>
        <v>414</v>
      </c>
      <c r="B223" s="25" t="s">
        <v>94</v>
      </c>
      <c r="C223" s="15" t="s">
        <v>13</v>
      </c>
      <c r="D223" s="24"/>
      <c r="E223" s="24"/>
    </row>
    <row r="224" spans="1:5" ht="12.75" customHeight="1" x14ac:dyDescent="0.3">
      <c r="A224" s="15"/>
      <c r="B224" s="21"/>
      <c r="C224" s="15"/>
      <c r="D224" s="24"/>
      <c r="E224" s="24"/>
    </row>
    <row r="225" spans="1:5" ht="13" x14ac:dyDescent="0.3">
      <c r="A225" s="15">
        <f>A223+1</f>
        <v>415</v>
      </c>
      <c r="B225" s="25" t="s">
        <v>95</v>
      </c>
      <c r="C225" s="15" t="s">
        <v>9</v>
      </c>
      <c r="D225" s="24"/>
      <c r="E225" s="24"/>
    </row>
    <row r="226" spans="1:5" ht="12.75" customHeight="1" x14ac:dyDescent="0.3">
      <c r="A226" s="15"/>
      <c r="B226" s="25"/>
      <c r="C226" s="15"/>
      <c r="D226" s="24"/>
      <c r="E226" s="24"/>
    </row>
    <row r="227" spans="1:5" ht="13" x14ac:dyDescent="0.3">
      <c r="A227" s="15">
        <f>A225+1</f>
        <v>416</v>
      </c>
      <c r="B227" s="25" t="s">
        <v>96</v>
      </c>
      <c r="C227" s="15" t="s">
        <v>9</v>
      </c>
      <c r="D227" s="24"/>
      <c r="E227" s="24"/>
    </row>
    <row r="228" spans="1:5" ht="12.75" customHeight="1" x14ac:dyDescent="0.3">
      <c r="A228" s="15"/>
      <c r="B228" s="21"/>
      <c r="C228" s="15"/>
      <c r="D228" s="24"/>
      <c r="E228" s="24"/>
    </row>
    <row r="229" spans="1:5" ht="13" x14ac:dyDescent="0.3">
      <c r="A229" s="15">
        <f>A227+1</f>
        <v>417</v>
      </c>
      <c r="B229" s="25" t="s">
        <v>97</v>
      </c>
      <c r="C229" s="15" t="s">
        <v>9</v>
      </c>
      <c r="D229" s="24"/>
      <c r="E229" s="24"/>
    </row>
    <row r="230" spans="1:5" ht="12.75" customHeight="1" x14ac:dyDescent="0.3">
      <c r="A230" s="15"/>
      <c r="B230" s="25"/>
      <c r="C230" s="15"/>
      <c r="D230" s="24"/>
      <c r="E230" s="24"/>
    </row>
    <row r="231" spans="1:5" ht="13" x14ac:dyDescent="0.3">
      <c r="A231" s="15">
        <f>A229+1</f>
        <v>418</v>
      </c>
      <c r="B231" s="25" t="s">
        <v>98</v>
      </c>
      <c r="C231" s="15" t="s">
        <v>9</v>
      </c>
      <c r="D231" s="24"/>
      <c r="E231" s="24"/>
    </row>
    <row r="232" spans="1:5" ht="12.75" customHeight="1" x14ac:dyDescent="0.3">
      <c r="A232" s="15"/>
      <c r="B232" s="25"/>
      <c r="C232" s="15"/>
      <c r="D232" s="24"/>
      <c r="E232" s="24"/>
    </row>
    <row r="233" spans="1:5" ht="13" x14ac:dyDescent="0.3">
      <c r="A233" s="15">
        <f>A231+1</f>
        <v>419</v>
      </c>
      <c r="B233" s="25" t="s">
        <v>99</v>
      </c>
      <c r="C233" s="15" t="s">
        <v>9</v>
      </c>
      <c r="D233" s="24"/>
      <c r="E233" s="24"/>
    </row>
    <row r="234" spans="1:5" ht="13" x14ac:dyDescent="0.3">
      <c r="A234" s="15"/>
      <c r="B234" s="25"/>
      <c r="C234" s="15"/>
      <c r="D234" s="24"/>
      <c r="E234" s="24"/>
    </row>
    <row r="235" spans="1:5" ht="13" x14ac:dyDescent="0.3">
      <c r="A235" s="15">
        <v>420</v>
      </c>
      <c r="B235" s="25" t="s">
        <v>100</v>
      </c>
      <c r="C235" s="15" t="s">
        <v>9</v>
      </c>
      <c r="D235" s="24"/>
      <c r="E235" s="24"/>
    </row>
    <row r="236" spans="1:5" ht="13" x14ac:dyDescent="0.3">
      <c r="A236" s="15"/>
      <c r="B236" s="25"/>
      <c r="C236" s="15"/>
      <c r="D236" s="24"/>
      <c r="E236" s="24"/>
    </row>
    <row r="237" spans="1:5" ht="13" x14ac:dyDescent="0.3">
      <c r="A237" s="15">
        <v>421</v>
      </c>
      <c r="B237" s="25" t="s">
        <v>101</v>
      </c>
      <c r="C237" s="15" t="s">
        <v>9</v>
      </c>
      <c r="D237" s="24"/>
      <c r="E237" s="24"/>
    </row>
    <row r="238" spans="1:5" ht="13" x14ac:dyDescent="0.3">
      <c r="A238" s="15"/>
      <c r="B238" s="25"/>
      <c r="C238" s="15"/>
      <c r="D238" s="24"/>
      <c r="E238" s="24"/>
    </row>
    <row r="239" spans="1:5" ht="13" x14ac:dyDescent="0.3">
      <c r="A239" s="15">
        <v>422</v>
      </c>
      <c r="B239" s="25" t="s">
        <v>102</v>
      </c>
      <c r="C239" s="15" t="s">
        <v>9</v>
      </c>
      <c r="D239" s="24"/>
      <c r="E239" s="24"/>
    </row>
    <row r="240" spans="1:5" ht="13" x14ac:dyDescent="0.3">
      <c r="A240" s="15"/>
      <c r="B240" s="25"/>
      <c r="C240" s="15"/>
      <c r="D240" s="24"/>
      <c r="E240" s="24"/>
    </row>
    <row r="241" spans="1:5" ht="13" x14ac:dyDescent="0.3">
      <c r="A241" s="15">
        <v>423</v>
      </c>
      <c r="B241" s="25" t="s">
        <v>103</v>
      </c>
      <c r="C241" s="15" t="s">
        <v>16</v>
      </c>
      <c r="D241" s="24"/>
      <c r="E241" s="24"/>
    </row>
    <row r="242" spans="1:5" ht="12.75" customHeight="1" x14ac:dyDescent="0.3">
      <c r="A242" s="15"/>
      <c r="B242" s="25"/>
      <c r="C242" s="15"/>
      <c r="D242" s="24"/>
      <c r="E242" s="24"/>
    </row>
    <row r="243" spans="1:5" ht="13" x14ac:dyDescent="0.3">
      <c r="A243" s="15"/>
      <c r="B243" s="25" t="s">
        <v>104</v>
      </c>
      <c r="C243" s="15"/>
      <c r="D243" s="24"/>
      <c r="E243" s="24"/>
    </row>
    <row r="244" spans="1:5" ht="13" x14ac:dyDescent="0.3">
      <c r="A244" s="15">
        <v>424</v>
      </c>
      <c r="B244" s="30" t="s">
        <v>105</v>
      </c>
      <c r="C244" s="15" t="s">
        <v>9</v>
      </c>
      <c r="D244" s="24"/>
      <c r="E244" s="24"/>
    </row>
    <row r="245" spans="1:5" ht="13" x14ac:dyDescent="0.3">
      <c r="A245" s="15">
        <f>A244+1</f>
        <v>425</v>
      </c>
      <c r="B245" s="30" t="s">
        <v>106</v>
      </c>
      <c r="C245" s="15" t="s">
        <v>9</v>
      </c>
      <c r="D245" s="24"/>
      <c r="E245" s="24"/>
    </row>
    <row r="246" spans="1:5" ht="13" x14ac:dyDescent="0.3">
      <c r="A246" s="15">
        <f>A245+1</f>
        <v>426</v>
      </c>
      <c r="B246" s="30" t="s">
        <v>107</v>
      </c>
      <c r="C246" s="15" t="s">
        <v>13</v>
      </c>
      <c r="D246" s="24"/>
      <c r="E246" s="24"/>
    </row>
    <row r="247" spans="1:5" ht="12.75" customHeight="1" x14ac:dyDescent="0.3">
      <c r="A247" s="15"/>
      <c r="B247" s="25"/>
      <c r="C247" s="15"/>
      <c r="D247" s="24"/>
      <c r="E247" s="24"/>
    </row>
    <row r="248" spans="1:5" ht="13" x14ac:dyDescent="0.3">
      <c r="A248" s="19"/>
      <c r="B248" s="25" t="s">
        <v>108</v>
      </c>
      <c r="C248" s="15"/>
      <c r="D248" s="24"/>
      <c r="E248" s="24"/>
    </row>
    <row r="249" spans="1:5" ht="13" x14ac:dyDescent="0.3">
      <c r="A249" s="15">
        <v>427</v>
      </c>
      <c r="B249" s="21" t="s">
        <v>109</v>
      </c>
      <c r="C249" s="15" t="s">
        <v>9</v>
      </c>
      <c r="D249" s="24"/>
      <c r="E249" s="24"/>
    </row>
    <row r="250" spans="1:5" ht="13" x14ac:dyDescent="0.3">
      <c r="A250" s="15">
        <f>A249+1</f>
        <v>428</v>
      </c>
      <c r="B250" s="21" t="s">
        <v>110</v>
      </c>
      <c r="C250" s="15" t="s">
        <v>9</v>
      </c>
      <c r="D250" s="24"/>
      <c r="E250" s="24"/>
    </row>
    <row r="251" spans="1:5" ht="12.75" customHeight="1" x14ac:dyDescent="0.3">
      <c r="A251" s="15"/>
      <c r="B251" s="21"/>
      <c r="C251" s="15"/>
      <c r="D251" s="24"/>
      <c r="E251" s="24"/>
    </row>
    <row r="252" spans="1:5" ht="12.75" customHeight="1" x14ac:dyDescent="0.3">
      <c r="A252" s="48">
        <v>429</v>
      </c>
      <c r="B252" s="25" t="s">
        <v>111</v>
      </c>
      <c r="C252" s="15" t="s">
        <v>9</v>
      </c>
      <c r="D252" s="24"/>
      <c r="E252" s="24"/>
    </row>
    <row r="253" spans="1:5" ht="12.75" customHeight="1" x14ac:dyDescent="0.3">
      <c r="A253" s="15"/>
      <c r="B253" s="21"/>
      <c r="C253" s="15"/>
      <c r="D253" s="24"/>
      <c r="E253" s="24"/>
    </row>
    <row r="254" spans="1:5" ht="13" x14ac:dyDescent="0.3">
      <c r="A254" s="15">
        <v>430</v>
      </c>
      <c r="B254" s="25" t="s">
        <v>112</v>
      </c>
      <c r="C254" s="15" t="s">
        <v>13</v>
      </c>
      <c r="D254" s="24"/>
      <c r="E254" s="24"/>
    </row>
    <row r="255" spans="1:5" ht="12.75" customHeight="1" x14ac:dyDescent="0.3">
      <c r="A255" s="15"/>
      <c r="B255" s="21"/>
      <c r="C255" s="15"/>
      <c r="D255" s="24"/>
      <c r="E255" s="24"/>
    </row>
    <row r="256" spans="1:5" ht="13" x14ac:dyDescent="0.3">
      <c r="A256" s="15">
        <v>431</v>
      </c>
      <c r="B256" s="25" t="s">
        <v>113</v>
      </c>
      <c r="C256" s="15" t="s">
        <v>13</v>
      </c>
      <c r="D256" s="24"/>
      <c r="E256" s="24"/>
    </row>
    <row r="257" spans="1:5" ht="12.75" customHeight="1" x14ac:dyDescent="0.3">
      <c r="A257" s="15"/>
      <c r="B257" s="21"/>
      <c r="C257" s="15"/>
      <c r="D257" s="24"/>
      <c r="E257" s="24"/>
    </row>
    <row r="258" spans="1:5" ht="12.75" customHeight="1" x14ac:dyDescent="0.3">
      <c r="A258" s="15">
        <v>432</v>
      </c>
      <c r="B258" s="25" t="s">
        <v>114</v>
      </c>
      <c r="C258" s="15" t="s">
        <v>13</v>
      </c>
      <c r="D258" s="24"/>
      <c r="E258" s="24"/>
    </row>
    <row r="259" spans="1:5" ht="12.75" customHeight="1" x14ac:dyDescent="0.3">
      <c r="A259" s="15"/>
      <c r="B259" s="21"/>
      <c r="C259" s="15"/>
      <c r="D259" s="24"/>
      <c r="E259" s="24"/>
    </row>
    <row r="260" spans="1:5" ht="12.75" customHeight="1" x14ac:dyDescent="0.3">
      <c r="A260" s="15">
        <v>433</v>
      </c>
      <c r="B260" s="25" t="s">
        <v>115</v>
      </c>
      <c r="C260" s="15" t="s">
        <v>13</v>
      </c>
      <c r="D260" s="24"/>
      <c r="E260" s="24"/>
    </row>
    <row r="261" spans="1:5" ht="12.75" customHeight="1" x14ac:dyDescent="0.3">
      <c r="A261" s="15"/>
      <c r="B261" s="21"/>
      <c r="C261" s="15"/>
      <c r="D261" s="24"/>
      <c r="E261" s="24"/>
    </row>
    <row r="262" spans="1:5" ht="13" x14ac:dyDescent="0.3">
      <c r="A262" s="15">
        <v>434</v>
      </c>
      <c r="B262" s="25" t="s">
        <v>116</v>
      </c>
      <c r="C262" s="15" t="s">
        <v>13</v>
      </c>
      <c r="D262" s="24"/>
      <c r="E262" s="24"/>
    </row>
    <row r="263" spans="1:5" ht="12.75" customHeight="1" x14ac:dyDescent="0.3">
      <c r="A263" s="15"/>
      <c r="B263" s="21"/>
      <c r="C263" s="15"/>
      <c r="D263" s="24"/>
      <c r="E263" s="24"/>
    </row>
    <row r="264" spans="1:5" ht="12.75" customHeight="1" x14ac:dyDescent="0.3">
      <c r="A264" s="15">
        <v>435</v>
      </c>
      <c r="B264" s="25" t="s">
        <v>117</v>
      </c>
      <c r="C264" s="15" t="s">
        <v>13</v>
      </c>
      <c r="D264" s="24"/>
      <c r="E264" s="24"/>
    </row>
    <row r="265" spans="1:5" ht="12.75" customHeight="1" x14ac:dyDescent="0.3">
      <c r="A265" s="15"/>
      <c r="B265" s="21"/>
      <c r="C265" s="15"/>
      <c r="D265" s="24"/>
      <c r="E265" s="24"/>
    </row>
    <row r="266" spans="1:5" ht="13" x14ac:dyDescent="0.3">
      <c r="A266" s="15"/>
      <c r="B266" s="25" t="s">
        <v>118</v>
      </c>
      <c r="C266" s="15"/>
      <c r="D266" s="24"/>
      <c r="E266" s="24"/>
    </row>
    <row r="267" spans="1:5" ht="13" x14ac:dyDescent="0.3">
      <c r="A267" s="15">
        <v>436</v>
      </c>
      <c r="B267" s="21" t="s">
        <v>119</v>
      </c>
      <c r="C267" s="15" t="s">
        <v>13</v>
      </c>
      <c r="D267" s="24"/>
      <c r="E267" s="24"/>
    </row>
    <row r="268" spans="1:5" ht="13" x14ac:dyDescent="0.3">
      <c r="A268" s="15">
        <v>437</v>
      </c>
      <c r="B268" s="21" t="s">
        <v>120</v>
      </c>
      <c r="C268" s="15" t="s">
        <v>13</v>
      </c>
      <c r="D268" s="24"/>
      <c r="E268" s="24"/>
    </row>
    <row r="269" spans="1:5" ht="12.75" customHeight="1" x14ac:dyDescent="0.3">
      <c r="A269" s="15"/>
      <c r="B269" s="21"/>
      <c r="C269" s="15"/>
      <c r="D269" s="24"/>
      <c r="E269" s="24"/>
    </row>
    <row r="270" spans="1:5" ht="12.75" customHeight="1" x14ac:dyDescent="0.3">
      <c r="A270" s="12"/>
      <c r="B270" s="31" t="s">
        <v>121</v>
      </c>
      <c r="C270" s="12"/>
      <c r="D270" s="28"/>
      <c r="E270" s="28"/>
    </row>
    <row r="271" spans="1:5" s="53" customFormat="1" ht="12.75" customHeight="1" x14ac:dyDescent="0.3">
      <c r="A271" s="50"/>
      <c r="B271" s="51"/>
      <c r="C271" s="50"/>
      <c r="D271" s="52"/>
      <c r="E271" s="52"/>
    </row>
    <row r="272" spans="1:5" s="53" customFormat="1" ht="12.75" customHeight="1" x14ac:dyDescent="0.3">
      <c r="A272" s="50"/>
      <c r="B272" s="25" t="s">
        <v>142</v>
      </c>
      <c r="C272" s="55"/>
      <c r="D272" s="52"/>
      <c r="E272" s="52"/>
    </row>
    <row r="273" spans="1:5" s="53" customFormat="1" ht="12.75" customHeight="1" x14ac:dyDescent="0.3">
      <c r="A273" s="50">
        <v>501</v>
      </c>
      <c r="B273" s="21" t="s">
        <v>155</v>
      </c>
      <c r="C273" s="55" t="s">
        <v>140</v>
      </c>
      <c r="D273" s="52"/>
      <c r="E273" s="52"/>
    </row>
    <row r="274" spans="1:5" s="53" customFormat="1" ht="25" customHeight="1" x14ac:dyDescent="0.3">
      <c r="A274" s="15">
        <v>502</v>
      </c>
      <c r="B274" s="21" t="s">
        <v>143</v>
      </c>
      <c r="C274" s="55" t="s">
        <v>144</v>
      </c>
      <c r="D274" s="52"/>
      <c r="E274" s="52"/>
    </row>
    <row r="275" spans="1:5" s="53" customFormat="1" ht="12.75" customHeight="1" x14ac:dyDescent="0.35">
      <c r="A275" s="50">
        <v>502</v>
      </c>
      <c r="B275" s="54"/>
      <c r="C275" s="55"/>
      <c r="D275" s="52"/>
      <c r="E275" s="52"/>
    </row>
    <row r="276" spans="1:5" s="53" customFormat="1" ht="12.75" customHeight="1" x14ac:dyDescent="0.35">
      <c r="A276" s="15">
        <v>503</v>
      </c>
      <c r="B276" s="54"/>
      <c r="C276" s="55"/>
      <c r="D276" s="52"/>
      <c r="E276" s="52"/>
    </row>
    <row r="277" spans="1:5" s="53" customFormat="1" ht="12.75" customHeight="1" x14ac:dyDescent="0.3">
      <c r="A277" s="50">
        <v>504</v>
      </c>
      <c r="B277" s="25" t="s">
        <v>145</v>
      </c>
      <c r="C277" s="55"/>
      <c r="D277" s="52"/>
      <c r="E277" s="52"/>
    </row>
    <row r="278" spans="1:5" s="53" customFormat="1" ht="12.75" customHeight="1" x14ac:dyDescent="0.3">
      <c r="A278" s="15">
        <v>503</v>
      </c>
      <c r="B278" s="21" t="s">
        <v>146</v>
      </c>
      <c r="C278" s="55" t="s">
        <v>140</v>
      </c>
      <c r="D278" s="52"/>
      <c r="E278" s="52"/>
    </row>
    <row r="279" spans="1:5" s="53" customFormat="1" ht="12.75" customHeight="1" x14ac:dyDescent="0.3">
      <c r="A279" s="50">
        <v>504</v>
      </c>
      <c r="B279" s="21" t="s">
        <v>147</v>
      </c>
      <c r="C279" s="55" t="s">
        <v>140</v>
      </c>
      <c r="D279" s="52"/>
      <c r="E279" s="52"/>
    </row>
    <row r="280" spans="1:5" s="53" customFormat="1" ht="12.75" customHeight="1" x14ac:dyDescent="0.3">
      <c r="A280" s="15">
        <v>505</v>
      </c>
      <c r="B280" s="21" t="s">
        <v>148</v>
      </c>
      <c r="C280" s="55" t="s">
        <v>140</v>
      </c>
      <c r="D280" s="52"/>
      <c r="E280" s="52"/>
    </row>
    <row r="281" spans="1:5" s="53" customFormat="1" ht="12.75" customHeight="1" x14ac:dyDescent="0.3">
      <c r="A281" s="50">
        <v>508</v>
      </c>
      <c r="B281" s="51"/>
      <c r="C281" s="55"/>
      <c r="D281" s="52"/>
      <c r="E281" s="52"/>
    </row>
    <row r="282" spans="1:5" s="53" customFormat="1" ht="12.75" customHeight="1" x14ac:dyDescent="0.3">
      <c r="A282" s="15">
        <v>509</v>
      </c>
      <c r="B282" s="51"/>
      <c r="C282" s="21"/>
      <c r="D282" s="52"/>
      <c r="E282" s="52"/>
    </row>
    <row r="283" spans="1:5" ht="13" x14ac:dyDescent="0.3">
      <c r="A283" s="50">
        <v>506</v>
      </c>
      <c r="B283" s="25" t="s">
        <v>122</v>
      </c>
      <c r="C283" s="15" t="s">
        <v>9</v>
      </c>
      <c r="D283" s="24"/>
      <c r="E283" s="24"/>
    </row>
    <row r="284" spans="1:5" ht="13" x14ac:dyDescent="0.3">
      <c r="A284" s="15">
        <v>511</v>
      </c>
      <c r="B284" s="25"/>
      <c r="C284" s="15"/>
      <c r="D284" s="24"/>
      <c r="E284" s="24"/>
    </row>
    <row r="285" spans="1:5" ht="13" x14ac:dyDescent="0.3">
      <c r="A285" s="15">
        <v>507</v>
      </c>
      <c r="B285" s="25" t="s">
        <v>123</v>
      </c>
      <c r="C285" s="15" t="s">
        <v>13</v>
      </c>
      <c r="D285" s="24"/>
      <c r="E285" s="24"/>
    </row>
    <row r="286" spans="1:5" ht="13" x14ac:dyDescent="0.3">
      <c r="A286" s="15"/>
      <c r="B286" s="25"/>
      <c r="C286" s="15"/>
      <c r="D286" s="24"/>
      <c r="E286" s="24"/>
    </row>
    <row r="287" spans="1:5" ht="13" x14ac:dyDescent="0.3">
      <c r="A287" s="15">
        <v>508</v>
      </c>
      <c r="B287" s="25" t="s">
        <v>124</v>
      </c>
      <c r="C287" s="15" t="s">
        <v>13</v>
      </c>
      <c r="D287" s="24"/>
      <c r="E287" s="24"/>
    </row>
    <row r="288" spans="1:5" ht="13" x14ac:dyDescent="0.3">
      <c r="A288" s="15"/>
      <c r="B288" s="25"/>
      <c r="C288" s="15"/>
      <c r="D288" s="24"/>
      <c r="E288" s="24"/>
    </row>
    <row r="289" spans="1:5" ht="13" x14ac:dyDescent="0.3">
      <c r="A289" s="15">
        <v>509</v>
      </c>
      <c r="B289" s="25" t="s">
        <v>125</v>
      </c>
      <c r="C289" s="15" t="s">
        <v>13</v>
      </c>
      <c r="D289" s="24"/>
      <c r="E289" s="24"/>
    </row>
    <row r="290" spans="1:5" ht="13" x14ac:dyDescent="0.3">
      <c r="A290" s="15"/>
      <c r="B290" s="21"/>
      <c r="C290" s="15"/>
      <c r="D290" s="24"/>
      <c r="E290" s="24"/>
    </row>
    <row r="291" spans="1:5" ht="13" x14ac:dyDescent="0.3">
      <c r="A291" s="15">
        <v>510</v>
      </c>
      <c r="B291" s="25" t="s">
        <v>126</v>
      </c>
      <c r="C291" s="15" t="s">
        <v>13</v>
      </c>
      <c r="D291" s="24"/>
      <c r="E291" s="24"/>
    </row>
    <row r="292" spans="1:5" ht="13" x14ac:dyDescent="0.3">
      <c r="A292" s="15"/>
      <c r="B292" s="21"/>
      <c r="C292" s="15"/>
      <c r="D292" s="24"/>
      <c r="E292" s="24"/>
    </row>
    <row r="293" spans="1:5" ht="13" x14ac:dyDescent="0.3">
      <c r="A293" s="15">
        <v>511</v>
      </c>
      <c r="B293" s="25" t="s">
        <v>127</v>
      </c>
      <c r="C293" s="15" t="s">
        <v>16</v>
      </c>
      <c r="D293" s="24"/>
      <c r="E293" s="24"/>
    </row>
    <row r="294" spans="1:5" ht="13" x14ac:dyDescent="0.3">
      <c r="A294" s="15"/>
      <c r="B294" s="21"/>
      <c r="C294" s="15"/>
      <c r="D294" s="24"/>
      <c r="E294" s="24"/>
    </row>
    <row r="295" spans="1:5" ht="13" x14ac:dyDescent="0.3">
      <c r="A295" s="15">
        <v>512</v>
      </c>
      <c r="B295" s="25" t="s">
        <v>128</v>
      </c>
      <c r="C295" s="15" t="s">
        <v>16</v>
      </c>
      <c r="D295" s="24"/>
      <c r="E295" s="24"/>
    </row>
    <row r="296" spans="1:5" ht="13" x14ac:dyDescent="0.3">
      <c r="A296" s="15"/>
      <c r="B296" s="25"/>
      <c r="C296" s="15"/>
      <c r="D296" s="24"/>
      <c r="E296" s="24"/>
    </row>
    <row r="297" spans="1:5" ht="13" x14ac:dyDescent="0.3">
      <c r="A297" s="15">
        <v>513</v>
      </c>
      <c r="B297" s="25" t="s">
        <v>129</v>
      </c>
      <c r="C297" s="15" t="s">
        <v>16</v>
      </c>
      <c r="D297" s="24"/>
      <c r="E297" s="24"/>
    </row>
    <row r="298" spans="1:5" ht="13" x14ac:dyDescent="0.3">
      <c r="A298" s="15"/>
      <c r="B298" s="21"/>
      <c r="C298" s="15"/>
      <c r="D298" s="24"/>
      <c r="E298" s="24"/>
    </row>
    <row r="299" spans="1:5" ht="13" x14ac:dyDescent="0.3">
      <c r="A299" s="12"/>
      <c r="B299" s="31" t="s">
        <v>130</v>
      </c>
      <c r="C299" s="12"/>
      <c r="D299" s="28"/>
      <c r="E299" s="28"/>
    </row>
    <row r="300" spans="1:5" s="53" customFormat="1" ht="13" x14ac:dyDescent="0.3">
      <c r="A300" s="50"/>
      <c r="B300" s="51"/>
      <c r="C300" s="50"/>
      <c r="D300" s="52"/>
      <c r="E300" s="52"/>
    </row>
    <row r="301" spans="1:5" s="53" customFormat="1" ht="13" x14ac:dyDescent="0.3">
      <c r="A301" s="50">
        <v>601</v>
      </c>
      <c r="B301" s="57" t="s">
        <v>149</v>
      </c>
      <c r="C301" s="50" t="s">
        <v>140</v>
      </c>
      <c r="D301" s="52"/>
      <c r="E301" s="52"/>
    </row>
    <row r="302" spans="1:5" ht="13" x14ac:dyDescent="0.3">
      <c r="A302" s="35" t="s">
        <v>150</v>
      </c>
      <c r="B302" s="30" t="s">
        <v>131</v>
      </c>
      <c r="C302" s="36" t="s">
        <v>16</v>
      </c>
      <c r="D302" s="37"/>
      <c r="E302" s="24"/>
    </row>
    <row r="303" spans="1:5" ht="13" x14ac:dyDescent="0.3">
      <c r="A303" s="50">
        <v>603</v>
      </c>
      <c r="B303" s="58" t="s">
        <v>156</v>
      </c>
      <c r="C303" s="59" t="s">
        <v>9</v>
      </c>
      <c r="D303" s="37"/>
      <c r="E303" s="24"/>
    </row>
    <row r="304" spans="1:5" ht="13" x14ac:dyDescent="0.3">
      <c r="A304" s="35" t="s">
        <v>151</v>
      </c>
      <c r="B304" s="30" t="s">
        <v>132</v>
      </c>
      <c r="C304" s="36" t="s">
        <v>16</v>
      </c>
      <c r="D304" s="17"/>
      <c r="E304" s="24"/>
    </row>
    <row r="305" spans="1:6" ht="13" x14ac:dyDescent="0.3">
      <c r="A305" s="50">
        <v>605</v>
      </c>
      <c r="B305" s="30" t="s">
        <v>133</v>
      </c>
      <c r="C305" s="36" t="s">
        <v>16</v>
      </c>
      <c r="D305" s="17"/>
      <c r="E305" s="24"/>
    </row>
    <row r="306" spans="1:6" ht="13" x14ac:dyDescent="0.3">
      <c r="A306" s="35" t="s">
        <v>152</v>
      </c>
      <c r="B306" s="30" t="s">
        <v>134</v>
      </c>
      <c r="C306" s="36" t="s">
        <v>16</v>
      </c>
      <c r="D306" s="17"/>
      <c r="E306" s="24"/>
    </row>
    <row r="307" spans="1:6" ht="13" x14ac:dyDescent="0.3">
      <c r="A307" s="50">
        <v>607</v>
      </c>
      <c r="B307" s="30" t="s">
        <v>135</v>
      </c>
      <c r="C307" s="36" t="s">
        <v>16</v>
      </c>
      <c r="D307" s="17"/>
      <c r="E307" s="24"/>
    </row>
    <row r="308" spans="1:6" ht="13" x14ac:dyDescent="0.3">
      <c r="A308" s="35" t="s">
        <v>153</v>
      </c>
      <c r="B308" s="30" t="s">
        <v>136</v>
      </c>
      <c r="C308" s="15" t="s">
        <v>16</v>
      </c>
      <c r="D308" s="17"/>
      <c r="E308" s="24"/>
    </row>
    <row r="309" spans="1:6" ht="13" x14ac:dyDescent="0.3">
      <c r="A309" s="50">
        <v>609</v>
      </c>
      <c r="B309" s="30" t="s">
        <v>137</v>
      </c>
      <c r="C309" s="15" t="s">
        <v>9</v>
      </c>
      <c r="D309" s="17"/>
      <c r="E309" s="24"/>
    </row>
    <row r="310" spans="1:6" ht="13" x14ac:dyDescent="0.3">
      <c r="A310" s="35" t="s">
        <v>154</v>
      </c>
      <c r="B310" s="30" t="s">
        <v>138</v>
      </c>
      <c r="C310" s="15" t="s">
        <v>16</v>
      </c>
      <c r="D310" s="17"/>
      <c r="E310" s="24"/>
    </row>
    <row r="311" spans="1:6" ht="12.75" customHeight="1" x14ac:dyDescent="0.3">
      <c r="A311" s="15"/>
      <c r="B311" s="30"/>
      <c r="C311" s="15"/>
      <c r="D311" s="38"/>
      <c r="E311" s="38"/>
    </row>
    <row r="312" spans="1:6" ht="13" x14ac:dyDescent="0.3">
      <c r="A312" s="12"/>
      <c r="B312" s="31" t="s">
        <v>139</v>
      </c>
      <c r="C312" s="12"/>
      <c r="D312" s="28"/>
      <c r="E312" s="28"/>
    </row>
    <row r="313" spans="1:6" ht="24" customHeight="1" x14ac:dyDescent="0.3">
      <c r="A313" s="39">
        <v>701</v>
      </c>
      <c r="B313" s="56" t="s">
        <v>157</v>
      </c>
      <c r="C313" s="39" t="s">
        <v>140</v>
      </c>
      <c r="D313" s="40"/>
      <c r="E313" s="41"/>
      <c r="F313" s="22"/>
    </row>
    <row r="314" spans="1:6" ht="12.75" customHeight="1" x14ac:dyDescent="0.45">
      <c r="A314" s="15"/>
      <c r="B314" s="21"/>
      <c r="C314" s="18"/>
      <c r="D314" s="20"/>
      <c r="E314" s="20"/>
    </row>
    <row r="348" ht="18" customHeight="1" x14ac:dyDescent="0.25"/>
    <row r="361" ht="8.25" customHeight="1" x14ac:dyDescent="0.25"/>
    <row r="362" ht="8.25" customHeight="1" x14ac:dyDescent="0.25"/>
    <row r="363" ht="19.5" customHeight="1" x14ac:dyDescent="0.25"/>
    <row r="364" ht="43.5" customHeight="1" x14ac:dyDescent="0.25"/>
    <row r="365" ht="25.5" customHeight="1" x14ac:dyDescent="0.25"/>
  </sheetData>
  <mergeCells count="12">
    <mergeCell ref="B64:D64"/>
    <mergeCell ref="B32:D34"/>
    <mergeCell ref="B41:D43"/>
    <mergeCell ref="B47:D47"/>
    <mergeCell ref="B48:D48"/>
    <mergeCell ref="B49:D49"/>
    <mergeCell ref="B50:D50"/>
    <mergeCell ref="B51:D51"/>
    <mergeCell ref="B52:D52"/>
    <mergeCell ref="B61:D61"/>
    <mergeCell ref="B62:D62"/>
    <mergeCell ref="B63:D63"/>
  </mergeCells>
  <phoneticPr fontId="0" type="noConversion"/>
  <conditionalFormatting sqref="A93:A313">
    <cfRule type="expression" dxfId="0" priority="1">
      <formula>C93=""</formula>
    </cfRule>
  </conditionalFormatting>
  <pageMargins left="0.23622047244094491" right="0.23622047244094491" top="0.74803149606299213" bottom="0.74803149606299213" header="0.31496062992125984" footer="0.31496062992125984"/>
  <pageSetup paperSize="9" scale="59" orientation="portrait" horizontalDpi="300" verticalDpi="300" r:id="rId1"/>
  <headerFooter alignWithMargins="0">
    <oddHeader>&amp;CTravaux d'entretien des bâtiments et de leurs installations techniques</oddHeader>
    <oddFooter>&amp;LDRMa - DRTI&amp;CConsultation 2020-XX
REVETEMENTS DE SOLS&amp;RPage &amp;P/3</oddFooter>
  </headerFooter>
  <rowBreaks count="1" manualBreakCount="1">
    <brk id="89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01B2E-781C-4F29-B3D0-CC63B39800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BC3D77-CB7D-40E0-9133-EF029F76F0B5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customXml/itemProps3.xml><?xml version="1.0" encoding="utf-8"?>
<ds:datastoreItem xmlns:ds="http://schemas.openxmlformats.org/officeDocument/2006/customXml" ds:itemID="{0C4158CD-CF88-4339-9F0A-00866DE45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- Lot 18</vt:lpstr>
      <vt:lpstr>'BPU - Lot 18'!Impression_des_titres</vt:lpstr>
      <vt:lpstr>'BPU - Lot 18'!Zone_d_impression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1999-09-07T09:11:00Z</dcterms:created>
  <dcterms:modified xsi:type="dcterms:W3CDTF">2026-06-19T13:04:34Z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